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45" windowHeight="12090" activeTab="4"/>
  </bookViews>
  <sheets>
    <sheet name="PM10-Tage mit Windrichtung" sheetId="2" r:id="rId1"/>
    <sheet name="PM10 Inhalt Monatsmittel" sheetId="1" r:id="rId2"/>
    <sheet name="Tage mit auffälligen As-Konz." sheetId="3" r:id="rId3"/>
    <sheet name="Stichproben PCDD_F PCB im PM10" sheetId="6" r:id="rId4"/>
    <sheet name="Staubniederschlag und Metalle" sheetId="5" r:id="rId5"/>
    <sheet name="PCDD_F PCB im Staubniederschlag" sheetId="4" r:id="rId6"/>
  </sheets>
  <calcPr calcId="145621"/>
</workbook>
</file>

<file path=xl/calcChain.xml><?xml version="1.0" encoding="utf-8"?>
<calcChain xmlns="http://schemas.openxmlformats.org/spreadsheetml/2006/main">
  <c r="L17" i="5" l="1"/>
  <c r="L9" i="5" l="1"/>
  <c r="L10" i="5"/>
  <c r="L11" i="5"/>
  <c r="L12" i="5"/>
  <c r="L13" i="5"/>
  <c r="L14" i="5"/>
  <c r="L15" i="5"/>
  <c r="L18" i="5"/>
  <c r="L6" i="5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3" i="4"/>
</calcChain>
</file>

<file path=xl/sharedStrings.xml><?xml version="1.0" encoding="utf-8"?>
<sst xmlns="http://schemas.openxmlformats.org/spreadsheetml/2006/main" count="5294" uniqueCount="498">
  <si>
    <t>September 2017*)</t>
  </si>
  <si>
    <t>Oktober 2017</t>
  </si>
  <si>
    <t>November 2017</t>
  </si>
  <si>
    <t>Dezember 2017</t>
  </si>
  <si>
    <t>Januar 2018</t>
  </si>
  <si>
    <t>Februar 2018</t>
  </si>
  <si>
    <t>März 2018</t>
  </si>
  <si>
    <t>April 2018</t>
  </si>
  <si>
    <t>Mai 2018</t>
  </si>
  <si>
    <t>Juni 2018</t>
  </si>
  <si>
    <t>Juli 2018</t>
  </si>
  <si>
    <t>August 2018</t>
  </si>
  <si>
    <t>September 2018**)</t>
  </si>
  <si>
    <t>Antimon [ng/m³]</t>
  </si>
  <si>
    <t>Arsen  [ng/m³]</t>
  </si>
  <si>
    <t>Blei  [ng/m³]</t>
  </si>
  <si>
    <t>Cadmium  [ng/m³]</t>
  </si>
  <si>
    <t>Chrom gesamt  [ng/m³]</t>
  </si>
  <si>
    <t>Eisen  [ng/m³]</t>
  </si>
  <si>
    <t>Cobalt  [ng/m³]</t>
  </si>
  <si>
    <t>Kupfer  [ng/m³]</t>
  </si>
  <si>
    <t>Mangan  [ng/m³]</t>
  </si>
  <si>
    <t>Nickel  [ng/m³]</t>
  </si>
  <si>
    <t>Thallium  [ng/m³]</t>
  </si>
  <si>
    <t>Vanadium  [ng/m³]</t>
  </si>
  <si>
    <t>Zink  [ng/m³]</t>
  </si>
  <si>
    <t>*)  13.09. - 30.09.2017
**) 01.09.-16.09.2018</t>
  </si>
  <si>
    <t>PM10-Inhaltsstoffe: Monatsmittelwerte  mit Blindwertkorrektur</t>
  </si>
  <si>
    <t>BfU-Probennummer</t>
  </si>
  <si>
    <t>BfU 217 881</t>
  </si>
  <si>
    <t>BfU 217 882</t>
  </si>
  <si>
    <t>BfU 217 883</t>
  </si>
  <si>
    <t>keine Analyse</t>
  </si>
  <si>
    <t>BfU 217 885</t>
  </si>
  <si>
    <t>BfU 217 975</t>
  </si>
  <si>
    <t>BfU 217 977</t>
  </si>
  <si>
    <t>BfU 217 978</t>
  </si>
  <si>
    <t>BfU 217 981</t>
  </si>
  <si>
    <t>BfU 217 982</t>
  </si>
  <si>
    <t>BfU 217 983</t>
  </si>
  <si>
    <t>BfU 217 985</t>
  </si>
  <si>
    <t>BfU 218 097</t>
  </si>
  <si>
    <t>BfU 218 104</t>
  </si>
  <si>
    <t>PCDD/DF</t>
  </si>
  <si>
    <t>BfU 218 107</t>
  </si>
  <si>
    <t>BfU 218 108</t>
  </si>
  <si>
    <t>BfU 218 219</t>
  </si>
  <si>
    <t>BfU 218 220</t>
  </si>
  <si>
    <t>BfU 218 221</t>
  </si>
  <si>
    <t>BfU 218 222</t>
  </si>
  <si>
    <t>BfU 218 223</t>
  </si>
  <si>
    <t>BfU 218 224</t>
  </si>
  <si>
    <t>BfU 218 225</t>
  </si>
  <si>
    <t>BfU 218 226</t>
  </si>
  <si>
    <t>BfU 218 227</t>
  </si>
  <si>
    <t>BfU 218 228</t>
  </si>
  <si>
    <t>BfU 218 229</t>
  </si>
  <si>
    <t>BfU 218 230</t>
  </si>
  <si>
    <t>BfU 218 231</t>
  </si>
  <si>
    <t>BfU 218 232</t>
  </si>
  <si>
    <t>BfU 218 233</t>
  </si>
  <si>
    <t>BfU 218 327</t>
  </si>
  <si>
    <t>BfU 218 328</t>
  </si>
  <si>
    <t>BfU 218 329</t>
  </si>
  <si>
    <t>BfU 218 330</t>
  </si>
  <si>
    <t>BfU 218 331</t>
  </si>
  <si>
    <t>BfU 218 332</t>
  </si>
  <si>
    <t>BfU 218 333</t>
  </si>
  <si>
    <t>BfU 218 334</t>
  </si>
  <si>
    <t>BfU 218 335</t>
  </si>
  <si>
    <t>BfU 218 336</t>
  </si>
  <si>
    <t>BfU 218 337</t>
  </si>
  <si>
    <t>BfU 218 338</t>
  </si>
  <si>
    <t>BfU 218 339</t>
  </si>
  <si>
    <t>BfU 218 340</t>
  </si>
  <si>
    <t>BfU 218 341</t>
  </si>
  <si>
    <t>BfU 218 342</t>
  </si>
  <si>
    <t>BfU 218 343</t>
  </si>
  <si>
    <t>BfU 218 429</t>
  </si>
  <si>
    <t>BfU 218 430</t>
  </si>
  <si>
    <t>BfU 218 431</t>
  </si>
  <si>
    <t>BfU 218 432</t>
  </si>
  <si>
    <t>BfU 218 433</t>
  </si>
  <si>
    <t>BfU 218 434</t>
  </si>
  <si>
    <t>BfU 218 435</t>
  </si>
  <si>
    <t>BfU 218 436</t>
  </si>
  <si>
    <t>BfU 218 437</t>
  </si>
  <si>
    <t>BfU 218 438</t>
  </si>
  <si>
    <t>BfU 218 439</t>
  </si>
  <si>
    <t>BfU 218 440</t>
  </si>
  <si>
    <t>BfU 218 441</t>
  </si>
  <si>
    <t>BfU 218 442</t>
  </si>
  <si>
    <t>BfU 218 443</t>
  </si>
  <si>
    <t>BfU 218 532</t>
  </si>
  <si>
    <t>BfU 218 533</t>
  </si>
  <si>
    <t>BfU 218 534</t>
  </si>
  <si>
    <t>BfU 218 535</t>
  </si>
  <si>
    <t>BfU 218 536</t>
  </si>
  <si>
    <t>BfU 218 537</t>
  </si>
  <si>
    <t>BfU 218 538</t>
  </si>
  <si>
    <t>BfU 218 539</t>
  </si>
  <si>
    <t>BfU 218 540</t>
  </si>
  <si>
    <t>BfU 218 541</t>
  </si>
  <si>
    <t>BfU 218 542</t>
  </si>
  <si>
    <t>BfU 218 543</t>
  </si>
  <si>
    <t>BfU 218 544</t>
  </si>
  <si>
    <t>BfU 218 545</t>
  </si>
  <si>
    <t>BfU 218 634</t>
  </si>
  <si>
    <t>BfU 218 635</t>
  </si>
  <si>
    <t>BfU 218 636</t>
  </si>
  <si>
    <t>BfU 218 637</t>
  </si>
  <si>
    <t>BfU 218 638</t>
  </si>
  <si>
    <t>BfU 218 639</t>
  </si>
  <si>
    <t>BfU 218 640</t>
  </si>
  <si>
    <t>BfU 218 641</t>
  </si>
  <si>
    <t>BfU 218 642</t>
  </si>
  <si>
    <t>BfU 218 643</t>
  </si>
  <si>
    <t>BfU 218 644</t>
  </si>
  <si>
    <t>BfU 218 645</t>
  </si>
  <si>
    <t>BfU 218 646</t>
  </si>
  <si>
    <t>BfU 218 647</t>
  </si>
  <si>
    <t>BfU 218 648</t>
  </si>
  <si>
    <t>BfU 218 736</t>
  </si>
  <si>
    <t>BfU 218 737</t>
  </si>
  <si>
    <t>BfU 218 738</t>
  </si>
  <si>
    <t>BfU 218 739</t>
  </si>
  <si>
    <t>BfU 218 740</t>
  </si>
  <si>
    <t>BfU 218 741</t>
  </si>
  <si>
    <t>BfU 218 742</t>
  </si>
  <si>
    <t>BfU 218 743</t>
  </si>
  <si>
    <t>BfU 218 745</t>
  </si>
  <si>
    <t>BfU 218 747</t>
  </si>
  <si>
    <t>BfU 218 748</t>
  </si>
  <si>
    <t>BFU 218 749</t>
  </si>
  <si>
    <t>BFU 218 750</t>
  </si>
  <si>
    <t>BFU 218 839</t>
  </si>
  <si>
    <t>BFU 218 840</t>
  </si>
  <si>
    <t>BFU 218 841</t>
  </si>
  <si>
    <t>BFU 218 842</t>
  </si>
  <si>
    <t>BFU 218 843</t>
  </si>
  <si>
    <t>BFU 218 844</t>
  </si>
  <si>
    <t>BFU 218 845</t>
  </si>
  <si>
    <t>BFU 218 846</t>
  </si>
  <si>
    <t>BFU 218 847</t>
  </si>
  <si>
    <t>BFU 218 848</t>
  </si>
  <si>
    <t>BFU 218 849</t>
  </si>
  <si>
    <t>BFU 218 850</t>
  </si>
  <si>
    <t>BFU 218 851</t>
  </si>
  <si>
    <t>BFU 218 852</t>
  </si>
  <si>
    <t>BFU 218 853</t>
  </si>
  <si>
    <t>BFU 218 981</t>
  </si>
  <si>
    <t>BFU 218 982</t>
  </si>
  <si>
    <t>BFU 218 983</t>
  </si>
  <si>
    <t>BFU 218 984</t>
  </si>
  <si>
    <t>BFU 218 985</t>
  </si>
  <si>
    <t>BFU 218 986</t>
  </si>
  <si>
    <t>BFU 218 987</t>
  </si>
  <si>
    <t>BFU 218 988</t>
  </si>
  <si>
    <t>BFU 218 989</t>
  </si>
  <si>
    <t>BFU 218 990</t>
  </si>
  <si>
    <t>BFU 218 991</t>
  </si>
  <si>
    <t>BFU 218 992</t>
  </si>
  <si>
    <t>BFU 218 993</t>
  </si>
  <si>
    <t>BFU 218 994</t>
  </si>
  <si>
    <t>BFU 218 995</t>
  </si>
  <si>
    <t>BFU 218 996</t>
  </si>
  <si>
    <t>BFU 218 997</t>
  </si>
  <si>
    <t>BFU 219 091</t>
  </si>
  <si>
    <t>BFU 219 092</t>
  </si>
  <si>
    <t>BFU 219 093</t>
  </si>
  <si>
    <t>BFU 219 094</t>
  </si>
  <si>
    <t>BFU 219 095</t>
  </si>
  <si>
    <t>BFU 219 096</t>
  </si>
  <si>
    <t>BFU 219 097</t>
  </si>
  <si>
    <t>BFU 219 098</t>
  </si>
  <si>
    <t>BFU 219 099</t>
  </si>
  <si>
    <t>BFU 219 100</t>
  </si>
  <si>
    <t>BFU 219 101</t>
  </si>
  <si>
    <t>BFU 219 102</t>
  </si>
  <si>
    <t>BFU 219 103</t>
  </si>
  <si>
    <t>BFU 219 104</t>
  </si>
  <si>
    <t>BFU 219 195</t>
  </si>
  <si>
    <t>BFU 219 196</t>
  </si>
  <si>
    <t>BFU 219 197</t>
  </si>
  <si>
    <t>BFU 219 198</t>
  </si>
  <si>
    <t>BFU 219 199</t>
  </si>
  <si>
    <t>BFU 219 200</t>
  </si>
  <si>
    <t>BFU 219 201</t>
  </si>
  <si>
    <t>BFU 219 202</t>
  </si>
  <si>
    <t>BFU 219 203</t>
  </si>
  <si>
    <t>BFU 219 204</t>
  </si>
  <si>
    <t>BFU 219 205</t>
  </si>
  <si>
    <t>BFU 219 206</t>
  </si>
  <si>
    <t>BFU 219 207</t>
  </si>
  <si>
    <t>BFU 219 208</t>
  </si>
  <si>
    <t>BFU 219 209</t>
  </si>
  <si>
    <t>BFU 219 295</t>
  </si>
  <si>
    <t>BFU 219 296</t>
  </si>
  <si>
    <t>BFU 219 297</t>
  </si>
  <si>
    <t>BFU 219 298</t>
  </si>
  <si>
    <t>BFU 219 299</t>
  </si>
  <si>
    <t>BFU 219 300</t>
  </si>
  <si>
    <t>BFU 219 301</t>
  </si>
  <si>
    <t>BFU 219 302</t>
  </si>
  <si>
    <t>BFU 219 303</t>
  </si>
  <si>
    <t>BFU 219 304</t>
  </si>
  <si>
    <t>BFU 219 305</t>
  </si>
  <si>
    <t>BFU 219 306</t>
  </si>
  <si>
    <t>BFU 219 307</t>
  </si>
  <si>
    <t>BFU 219 308</t>
  </si>
  <si>
    <t>BFU 219 309</t>
  </si>
  <si>
    <t>BFU 219 400</t>
  </si>
  <si>
    <t>BFU 219 401</t>
  </si>
  <si>
    <t>BFU 219 402</t>
  </si>
  <si>
    <t>BFU 219 403</t>
  </si>
  <si>
    <t>BFU 219 404</t>
  </si>
  <si>
    <t>BFU 219 405</t>
  </si>
  <si>
    <t>BFU 219 406</t>
  </si>
  <si>
    <t>BFU 219 407</t>
  </si>
  <si>
    <t>BFU 219 408</t>
  </si>
  <si>
    <t>BFU 219 409</t>
  </si>
  <si>
    <t>BFU 219 410</t>
  </si>
  <si>
    <t>BFU 219 411</t>
  </si>
  <si>
    <t>BFU 219 412</t>
  </si>
  <si>
    <t>BFU 219 413</t>
  </si>
  <si>
    <t>BFU 219 414</t>
  </si>
  <si>
    <t>BFU 219 500</t>
  </si>
  <si>
    <t>BFU 219 501</t>
  </si>
  <si>
    <t>BFU 219 502</t>
  </si>
  <si>
    <t>BFU 219 503</t>
  </si>
  <si>
    <t>BFU 219 504</t>
  </si>
  <si>
    <t>BFU 219 505</t>
  </si>
  <si>
    <t>BFU 219 506</t>
  </si>
  <si>
    <t>BFU 219 507</t>
  </si>
  <si>
    <t>BFU 219 508</t>
  </si>
  <si>
    <t>BFU 219 509</t>
  </si>
  <si>
    <t>BFU 219 510</t>
  </si>
  <si>
    <t>BFU 219 511</t>
  </si>
  <si>
    <t>BFU 219 512</t>
  </si>
  <si>
    <t>BFU 219 513</t>
  </si>
  <si>
    <t>BFU 219 514</t>
  </si>
  <si>
    <t>BFU 219 602</t>
  </si>
  <si>
    <t>BFU 219 603</t>
  </si>
  <si>
    <t>BFU 219 604</t>
  </si>
  <si>
    <t>BFU 219 605</t>
  </si>
  <si>
    <t>BFU 219 606</t>
  </si>
  <si>
    <t>BFU 219 607</t>
  </si>
  <si>
    <t>BFU 219 608</t>
  </si>
  <si>
    <t>BFU 219 609</t>
  </si>
  <si>
    <t>BFU 219 610</t>
  </si>
  <si>
    <t>BFU 219 611</t>
  </si>
  <si>
    <t>BFU 219 612</t>
  </si>
  <si>
    <t>BFU 219 613</t>
  </si>
  <si>
    <t>BFU 219 614</t>
  </si>
  <si>
    <t>BfU 219 615</t>
  </si>
  <si>
    <t>BfU 219 721</t>
  </si>
  <si>
    <t>BfU 219 722</t>
  </si>
  <si>
    <t>BfU 219 723</t>
  </si>
  <si>
    <t>BfU 219 724</t>
  </si>
  <si>
    <t>BfU 219 725</t>
  </si>
  <si>
    <t>BfU 219 726</t>
  </si>
  <si>
    <t>BfU 219 727</t>
  </si>
  <si>
    <t>BfU 219 728</t>
  </si>
  <si>
    <t>BfU 219 729</t>
  </si>
  <si>
    <t>BfU 219 730</t>
  </si>
  <si>
    <t>BfU 219 731</t>
  </si>
  <si>
    <t>BfU 219 732</t>
  </si>
  <si>
    <t>BfU 219 733</t>
  </si>
  <si>
    <t>BfU 219 734</t>
  </si>
  <si>
    <t>BfU 219 735</t>
  </si>
  <si>
    <t>BfU 219 736</t>
  </si>
  <si>
    <t>BfU 219 737</t>
  </si>
  <si>
    <t>BfU 219 823</t>
  </si>
  <si>
    <t>BfU 219 824</t>
  </si>
  <si>
    <t>BfU 219 825</t>
  </si>
  <si>
    <t>BfU 219 826</t>
  </si>
  <si>
    <t>BfU 219 827</t>
  </si>
  <si>
    <t>BfU 219 828</t>
  </si>
  <si>
    <t>BfU 219 829</t>
  </si>
  <si>
    <t>BfU 219 830</t>
  </si>
  <si>
    <t>BfU 219 831</t>
  </si>
  <si>
    <t>BfU 219 832</t>
  </si>
  <si>
    <t>BfU 219 833</t>
  </si>
  <si>
    <t>BfU 219 834</t>
  </si>
  <si>
    <t>BfU 219 835</t>
  </si>
  <si>
    <t>BfU 219 836</t>
  </si>
  <si>
    <t>BfU 219 837</t>
  </si>
  <si>
    <t>BfU 219 928</t>
  </si>
  <si>
    <t>BfU 219 929</t>
  </si>
  <si>
    <t>BfU 219 930</t>
  </si>
  <si>
    <t>BfU 219 931</t>
  </si>
  <si>
    <t>BfU 219 932</t>
  </si>
  <si>
    <t>BfU 219 933</t>
  </si>
  <si>
    <t>BfU 219 934</t>
  </si>
  <si>
    <t>BfU 219 935</t>
  </si>
  <si>
    <t>BfU 219 936</t>
  </si>
  <si>
    <t>BfU 219 937</t>
  </si>
  <si>
    <t>BfU 219 938</t>
  </si>
  <si>
    <t>BfU 219 939</t>
  </si>
  <si>
    <t>BfU 219 940</t>
  </si>
  <si>
    <t>BfU 219 941</t>
  </si>
  <si>
    <t>BfU 219 942</t>
  </si>
  <si>
    <t>BfU 220 16</t>
  </si>
  <si>
    <t>BfU 220 17</t>
  </si>
  <si>
    <t>BfU 220 18</t>
  </si>
  <si>
    <t>BfU 220 19</t>
  </si>
  <si>
    <t>BfU 220 20</t>
  </si>
  <si>
    <t>BfU 220 21</t>
  </si>
  <si>
    <t>BfU 220 22</t>
  </si>
  <si>
    <t>BfU 220 23</t>
  </si>
  <si>
    <t>BfU 220 24</t>
  </si>
  <si>
    <t>BfU 220 25</t>
  </si>
  <si>
    <t>BfU 220 26</t>
  </si>
  <si>
    <t>BfU 220 27</t>
  </si>
  <si>
    <t>BfU 220 28</t>
  </si>
  <si>
    <t>BfU 220 29</t>
  </si>
  <si>
    <t>BfU 220 132</t>
  </si>
  <si>
    <t>BfU 220 133</t>
  </si>
  <si>
    <t>BfU 220 134</t>
  </si>
  <si>
    <t>BfU 220 135</t>
  </si>
  <si>
    <t>BfU 220 136</t>
  </si>
  <si>
    <t>BfU 220 137</t>
  </si>
  <si>
    <t>BfU 220 138</t>
  </si>
  <si>
    <t>BfU 220 139</t>
  </si>
  <si>
    <t>BfU 220 140</t>
  </si>
  <si>
    <t>BfU 220 141</t>
  </si>
  <si>
    <t>BfU 220 142</t>
  </si>
  <si>
    <t>BfU 220 143</t>
  </si>
  <si>
    <t>BfU 220 144</t>
  </si>
  <si>
    <t>BfU 220 145</t>
  </si>
  <si>
    <t>BfU 220 146</t>
  </si>
  <si>
    <t>BfU 220 147</t>
  </si>
  <si>
    <t>BFU 220 236</t>
  </si>
  <si>
    <t>BFU 220 237</t>
  </si>
  <si>
    <t>BFU 220 238</t>
  </si>
  <si>
    <t>BFU 220 239</t>
  </si>
  <si>
    <t>BFU 220 240</t>
  </si>
  <si>
    <t>BFU 220 241</t>
  </si>
  <si>
    <t>BFU 220 242</t>
  </si>
  <si>
    <t>BFU 220 243</t>
  </si>
  <si>
    <t>BFU 220 244</t>
  </si>
  <si>
    <t>BFU 220 245</t>
  </si>
  <si>
    <t>BFU 220 246</t>
  </si>
  <si>
    <t>BFU 220 247</t>
  </si>
  <si>
    <t>BFU 220 248</t>
  </si>
  <si>
    <t>BFU 220 249</t>
  </si>
  <si>
    <t>BFU 220 250</t>
  </si>
  <si>
    <t>BFU 220 251</t>
  </si>
  <si>
    <t>BFU 220 252</t>
  </si>
  <si>
    <t>BFU 220 343</t>
  </si>
  <si>
    <t>BFU 220 344</t>
  </si>
  <si>
    <t>BFU 220 345</t>
  </si>
  <si>
    <t>BFU 220 346</t>
  </si>
  <si>
    <t>BfU 220 347</t>
  </si>
  <si>
    <t>BfU 220 348</t>
  </si>
  <si>
    <t>BfU 220 349</t>
  </si>
  <si>
    <t>BfU 220 350</t>
  </si>
  <si>
    <t>BfU 220 351</t>
  </si>
  <si>
    <t>BfU 220 352</t>
  </si>
  <si>
    <t>BfU 220 353</t>
  </si>
  <si>
    <t>BfU 220 354</t>
  </si>
  <si>
    <t>BfU 220 355</t>
  </si>
  <si>
    <t>BfU 220 356</t>
  </si>
  <si>
    <t>BfU 220 357</t>
  </si>
  <si>
    <t>BfU 220 443</t>
  </si>
  <si>
    <t>BfU 220 444</t>
  </si>
  <si>
    <t>BfU 220 445</t>
  </si>
  <si>
    <t>BfU 220 446</t>
  </si>
  <si>
    <t>BfU 220 447</t>
  </si>
  <si>
    <t>BfU 220 448</t>
  </si>
  <si>
    <t>BfU 220 449</t>
  </si>
  <si>
    <t>BfU 220 450</t>
  </si>
  <si>
    <t>BfU 220 451</t>
  </si>
  <si>
    <t>BfU 220 452</t>
  </si>
  <si>
    <t>BfU 220 453</t>
  </si>
  <si>
    <t>BfU 220 454</t>
  </si>
  <si>
    <t>BfU 220 455</t>
  </si>
  <si>
    <t>Probenahmedatum</t>
  </si>
  <si>
    <t>Antimon</t>
  </si>
  <si>
    <t>ng/m³</t>
  </si>
  <si>
    <t/>
  </si>
  <si>
    <t>&lt;</t>
  </si>
  <si>
    <t>Arsen</t>
  </si>
  <si>
    <t>Blei</t>
  </si>
  <si>
    <t>Cadmium</t>
  </si>
  <si>
    <t>Chrom gesamt</t>
  </si>
  <si>
    <t>Eisen</t>
  </si>
  <si>
    <t>Cobalt</t>
  </si>
  <si>
    <t>Kupfer</t>
  </si>
  <si>
    <t>Mangan</t>
  </si>
  <si>
    <t>Nickel</t>
  </si>
  <si>
    <t>Thallium</t>
  </si>
  <si>
    <t>Vanadium</t>
  </si>
  <si>
    <t>Zink</t>
  </si>
  <si>
    <t>Datum</t>
  </si>
  <si>
    <t>Elstr-PM10_HVS µg/m³]</t>
  </si>
  <si>
    <t>Elstr-WINDRI [°]</t>
  </si>
  <si>
    <t>Angabe der Werte nach Blindwertkorrektur</t>
  </si>
  <si>
    <t>Arsen [ng/m³]</t>
  </si>
  <si>
    <t>Eisen [ng/m³]</t>
  </si>
  <si>
    <t>PM10_HVS [µg/m³]</t>
  </si>
  <si>
    <t>Bemerkungen</t>
  </si>
  <si>
    <t>Windgeschw. 0,6 m/s, drehend 8-342°</t>
  </si>
  <si>
    <t>Windgeschw. 2,7 m/s, stabil 44-72°, 
großräumige hohe PM-10-Werte</t>
  </si>
  <si>
    <t>Windgeschw. 0,4 - 2,6 m/s, drehend 33-235°</t>
  </si>
  <si>
    <t>Windgeschw. 0,2 - 1,1 m/s, drehend 3-356°</t>
  </si>
  <si>
    <t>Windgeschw. 1,7 m/s, drehend 167-359°</t>
  </si>
  <si>
    <t>Windgeschw. 1,0 m/s, drehend 10-355°</t>
  </si>
  <si>
    <t>windstill bis ca. 8 Uhr; dann 2,0 m/s, 31-96°</t>
  </si>
  <si>
    <t>windstill bis ca. 5 Uhr; dann 1,3 m/s,
 drehend 51-223°</t>
  </si>
  <si>
    <t>Windgeschw. 2,8 m/s, drehend 136-322°</t>
  </si>
  <si>
    <t>Windgeschw. 1,9 m/s, drehend 148-336°</t>
  </si>
  <si>
    <t>Windgeschw. 0,8 m/s, drehend 5-360°</t>
  </si>
  <si>
    <t>Windgeschw. 1,1 m/s, drehend 17-197°</t>
  </si>
  <si>
    <t>Windgeschw. 0,7 m/s, drehend 1-353°</t>
  </si>
  <si>
    <t>Windgeschw. 0,8 m/s, drehend 22-209°</t>
  </si>
  <si>
    <t>Windgeschw. 0,7 m/s, drehend 8-357°</t>
  </si>
  <si>
    <t>Windgeschw. 0,8 m/s, drehend 7-346°</t>
  </si>
  <si>
    <t>Windgeschw. 1,1 m/s, drehend 176-352°</t>
  </si>
  <si>
    <t>Anzahl Überschreitungstage gesamt:</t>
  </si>
  <si>
    <t>maximale Arsenkonzentration an
 Überschreitungstagen in ng/m³:</t>
  </si>
  <si>
    <t>mittlere Arsenkonzentration an
Überschreitungstagen in ng/m³:</t>
  </si>
  <si>
    <t>Wochentage - Anzahl Überschreitungen:</t>
  </si>
  <si>
    <t>Montag</t>
  </si>
  <si>
    <t>Dienstag</t>
  </si>
  <si>
    <t>Mittwoch</t>
  </si>
  <si>
    <t>Donnerstag</t>
  </si>
  <si>
    <t>Freitag</t>
  </si>
  <si>
    <t>Sonnabend</t>
  </si>
  <si>
    <t>Sonntag</t>
  </si>
  <si>
    <t>vorherrschende
Windrichtung [°]</t>
  </si>
  <si>
    <r>
      <rPr>
        <b/>
        <sz val="11"/>
        <color theme="1"/>
        <rFont val="Arial"/>
        <family val="2"/>
      </rPr>
      <t>Zusammenfassung der Tage mit auffällig hohen Arsen-Konzentrationen im PM10</t>
    </r>
    <r>
      <rPr>
        <sz val="11"/>
        <color theme="1"/>
        <rFont val="Arial"/>
        <family val="2"/>
      </rPr>
      <t xml:space="preserve">
Alle Einzelwerte über dem Jahreszielwert von 6 ng/m³,
Tage mit besonders hohen Konzentrationen (über 20 ng/m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 sind gelb hervorgehoben</t>
    </r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</si>
  <si>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</si>
  <si>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</si>
  <si>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</si>
  <si>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</si>
  <si>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</si>
  <si>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</si>
  <si>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</si>
  <si>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</si>
  <si>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</si>
  <si>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PCDD</t>
  </si>
  <si>
    <t>Summe PCDD (exkl. BG)</t>
  </si>
  <si>
    <t>Summe PCDD (inkl. 1/2 BG)</t>
  </si>
  <si>
    <t>Summe PCDD (inkl. BG)</t>
  </si>
  <si>
    <t>PCDF</t>
  </si>
  <si>
    <t>Summe PCDF (exkl. BG)</t>
  </si>
  <si>
    <t>Summe PCDF (inkl. 1/2 BG)</t>
  </si>
  <si>
    <t>Summe PCDF (inkl. BG)</t>
  </si>
  <si>
    <t>PCDD/F</t>
  </si>
  <si>
    <t>Summe PCDD/F (exkl. BG)</t>
  </si>
  <si>
    <t>Summe PCDD/F (inkl. 1/2 BG)</t>
  </si>
  <si>
    <t>Summe PCDD/F (inkl. BG)</t>
  </si>
  <si>
    <t>dl-PCB</t>
  </si>
  <si>
    <t>Summe dl-PCB (exkl. BG)</t>
  </si>
  <si>
    <t>Summe dl-PCB (inkl. 1/2 BG)</t>
  </si>
  <si>
    <t>Summe dl-PCB (inkl. BG)</t>
  </si>
  <si>
    <t>PCDD/F + dl-PCB</t>
  </si>
  <si>
    <t>Summe PCDD/F + dl-PCB (exkl. BG)</t>
  </si>
  <si>
    <t>Summe PCDD/F + dl-PCB (inkl. 1/2 BG)</t>
  </si>
  <si>
    <t>Summe PCDD/F + dl-PCB (inkl. BG)</t>
  </si>
  <si>
    <t>pg je (m²d) WHO-TE</t>
  </si>
  <si>
    <t>Dioxine, Furane und dioxinähnliche PCB im Staubniederschlag</t>
  </si>
  <si>
    <t xml:space="preserve">LAI (2005): Zielwert für die langfristige Luftreinhalteplanung: </t>
  </si>
  <si>
    <t>Anhaltspunkt für Sonderfallprüfung, 
Vorschlag für Grenzwert in TA-Luft-Entwurf:</t>
  </si>
  <si>
    <t>Maßstab für Jahresmittel:</t>
  </si>
  <si>
    <t>Parameter</t>
  </si>
  <si>
    <t>&lt;0,24</t>
  </si>
  <si>
    <t>Antimon [µg/m²*d]</t>
  </si>
  <si>
    <t>n.b.</t>
  </si>
  <si>
    <t>Arsen  [µg/m²*d]</t>
  </si>
  <si>
    <t>Blei  [µg/m²*d]</t>
  </si>
  <si>
    <t>Cadmium  [µg/m²*d]</t>
  </si>
  <si>
    <t>Chrom gesamt  [µg/m²*d]</t>
  </si>
  <si>
    <t>Eisen  [µg/m²*d]</t>
  </si>
  <si>
    <t>Cobalt  [µg/m²*d]</t>
  </si>
  <si>
    <t>Kupfer  [µg/m²*d]</t>
  </si>
  <si>
    <t>Mangan  [µg/m²*d]</t>
  </si>
  <si>
    <t>Nickel  [µg/m²*d]</t>
  </si>
  <si>
    <t>Thallium  [µg/m²*d]</t>
  </si>
  <si>
    <t>&lt;0,15</t>
  </si>
  <si>
    <t>&lt;0,14</t>
  </si>
  <si>
    <t>&lt;0,22</t>
  </si>
  <si>
    <t>&lt;0,23</t>
  </si>
  <si>
    <t>&lt;0,19</t>
  </si>
  <si>
    <t>Vanadium  [µg/m²*d]</t>
  </si>
  <si>
    <t>&lt;1,38</t>
  </si>
  <si>
    <t>Zink  [µg/m²*d]</t>
  </si>
  <si>
    <t>Staubniederschlag [g/m²*d]</t>
  </si>
  <si>
    <t>n.b. .. Ausfall beim Säureaufschluss</t>
  </si>
  <si>
    <t>Staubniederschlag und Inhaltsstoffe</t>
  </si>
  <si>
    <r>
      <t>fg WHO-TE/m</t>
    </r>
    <r>
      <rPr>
        <vertAlign val="superscript"/>
        <sz val="11"/>
        <color theme="1"/>
        <rFont val="Arial"/>
        <family val="2"/>
      </rPr>
      <t>3</t>
    </r>
  </si>
  <si>
    <t>Mittelwerte</t>
  </si>
  <si>
    <t>berechnet mit voller 
Bestimmungsgrenze</t>
  </si>
  <si>
    <t>berechnet mit halber
Bestimmungsgrenze</t>
  </si>
  <si>
    <t>Mittelwerte im Messzeitraum, bei Einzelwerten unterhalb der Nachweisgrenze</t>
  </si>
  <si>
    <t>Die Durchführung der Analysen durch ein anderes Labor und relativ geringe Untersuchungszeit wird dabei - im Sinne eines konservativen Ansatzes - durch die Verwendung der vollen Bestimmungsgrenze berücksichtigt.</t>
  </si>
  <si>
    <t>Für Vergleiche mit den Messergebnissen aus dem sächsischen Luftgütemessnetz wird - wie im Messnetz üblich - die halbe Bestimmungsgrenze verwendet.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</si>
</sst>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dd/mm/yy;@"/>
    <numFmt numFmtId="167" formatCode="[$-F800]dddd\,\ mmmm\ dd\,\ yyyy"/>
    <numFmt numFmtId="168" formatCode="0.000000"/>
    <numFmt numFmtId="169" formatCode="mmmm\ yyyy"/>
    <numFmt numFmtId="170" formatCode="0.000000000"/>
  </numFmts>
  <fonts count="2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/>
    <xf numFmtId="0" fontId="6" fillId="0" borderId="0"/>
    <xf numFmtId="0" fontId="22" fillId="0" borderId="0"/>
    <xf numFmtId="0" fontId="2" fillId="0" borderId="0"/>
    <xf numFmtId="0" fontId="23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9" applyNumberFormat="0" applyAlignment="0" applyProtection="0"/>
    <xf numFmtId="0" fontId="14" fillId="8" borderId="10" applyNumberFormat="0" applyAlignment="0" applyProtection="0"/>
    <xf numFmtId="0" fontId="15" fillId="8" borderId="9" applyNumberFormat="0" applyAlignment="0" applyProtection="0"/>
    <xf numFmtId="0" fontId="16" fillId="0" borderId="11" applyNumberFormat="0" applyFill="0" applyAlignment="0" applyProtection="0"/>
    <xf numFmtId="0" fontId="17" fillId="9" borderId="12" applyNumberFormat="0" applyAlignment="0" applyProtection="0"/>
    <xf numFmtId="0" fontId="18" fillId="0" borderId="0" applyNumberFormat="0" applyFill="0" applyBorder="0" applyAlignment="0" applyProtection="0"/>
    <xf numFmtId="0" fontId="2" fillId="10" borderId="1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0" borderId="0"/>
    <xf numFmtId="0" fontId="24" fillId="0" borderId="0"/>
    <xf numFmtId="0" fontId="6" fillId="0" borderId="0"/>
    <xf numFmtId="0" fontId="1" fillId="0" borderId="0"/>
    <xf numFmtId="0" fontId="24" fillId="0" borderId="0"/>
  </cellStyleXfs>
  <cellXfs count="67">
    <xf numFmtId="0" fontId="0" fillId="0" borderId="0" xfId="0"/>
    <xf numFmtId="164" fontId="0" fillId="0" borderId="0" xfId="0" applyNumberFormat="1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14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wrapText="1"/>
    </xf>
    <xf numFmtId="164" fontId="0" fillId="2" borderId="1" xfId="0" applyNumberFormat="1" applyFill="1" applyBorder="1"/>
    <xf numFmtId="167" fontId="0" fillId="2" borderId="1" xfId="0" applyNumberFormat="1" applyFill="1" applyBorder="1"/>
    <xf numFmtId="0" fontId="3" fillId="0" borderId="0" xfId="0" applyFont="1"/>
    <xf numFmtId="0" fontId="0" fillId="3" borderId="1" xfId="0" applyFill="1" applyBorder="1"/>
    <xf numFmtId="0" fontId="3" fillId="3" borderId="1" xfId="0" applyFont="1" applyFill="1" applyBorder="1"/>
    <xf numFmtId="0" fontId="0" fillId="0" borderId="0" xfId="0" applyBorder="1"/>
    <xf numFmtId="0" fontId="0" fillId="0" borderId="0" xfId="0" applyFill="1" applyBorder="1"/>
    <xf numFmtId="168" fontId="0" fillId="0" borderId="0" xfId="0" applyNumberFormat="1"/>
    <xf numFmtId="17" fontId="0" fillId="0" borderId="0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center" vertical="center" textRotation="90" wrapText="1"/>
    </xf>
    <xf numFmtId="0" fontId="0" fillId="0" borderId="0" xfId="0" applyFont="1"/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/>
    <xf numFmtId="1" fontId="0" fillId="0" borderId="1" xfId="0" applyNumberFormat="1" applyFont="1" applyBorder="1"/>
    <xf numFmtId="2" fontId="0" fillId="0" borderId="1" xfId="0" applyNumberFormat="1" applyFont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164" fontId="0" fillId="0" borderId="1" xfId="0" applyNumberFormat="1" applyFont="1" applyFill="1" applyBorder="1"/>
    <xf numFmtId="165" fontId="0" fillId="0" borderId="1" xfId="0" applyNumberFormat="1" applyFont="1" applyFill="1" applyBorder="1"/>
    <xf numFmtId="0" fontId="0" fillId="0" borderId="1" xfId="0" applyFill="1" applyBorder="1"/>
    <xf numFmtId="164" fontId="0" fillId="3" borderId="1" xfId="0" applyNumberFormat="1" applyFill="1" applyBorder="1"/>
    <xf numFmtId="49" fontId="0" fillId="0" borderId="2" xfId="0" applyNumberFormat="1" applyBorder="1"/>
    <xf numFmtId="49" fontId="0" fillId="0" borderId="2" xfId="0" applyNumberFormat="1" applyBorder="1" applyAlignment="1">
      <alignment horizontal="center" vertical="center" textRotation="90" wrapText="1"/>
    </xf>
    <xf numFmtId="0" fontId="0" fillId="0" borderId="2" xfId="0" applyBorder="1"/>
    <xf numFmtId="49" fontId="0" fillId="0" borderId="3" xfId="0" applyNumberFormat="1" applyBorder="1"/>
    <xf numFmtId="169" fontId="0" fillId="0" borderId="3" xfId="0" applyNumberFormat="1" applyBorder="1"/>
    <xf numFmtId="169" fontId="0" fillId="0" borderId="3" xfId="0" applyNumberFormat="1" applyBorder="1" applyAlignment="1">
      <alignment horizontal="center" vertical="center" wrapText="1"/>
    </xf>
    <xf numFmtId="169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2" xfId="0" applyNumberFormat="1" applyBorder="1"/>
    <xf numFmtId="0" fontId="0" fillId="0" borderId="3" xfId="0" applyFont="1" applyFill="1" applyBorder="1"/>
    <xf numFmtId="49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/>
    <xf numFmtId="164" fontId="0" fillId="0" borderId="1" xfId="0" applyNumberFormat="1" applyFill="1" applyBorder="1"/>
    <xf numFmtId="2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165" fontId="0" fillId="0" borderId="1" xfId="0" applyNumberFormat="1" applyBorder="1"/>
    <xf numFmtId="0" fontId="5" fillId="0" borderId="0" xfId="0" applyFont="1"/>
    <xf numFmtId="170" fontId="0" fillId="0" borderId="0" xfId="0" applyNumberFormat="1"/>
    <xf numFmtId="49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8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0" fontId="5" fillId="0" borderId="0" xfId="0" applyFont="1" applyFill="1"/>
    <xf numFmtId="2" fontId="0" fillId="0" borderId="1" xfId="0" applyNumberFormat="1" applyFill="1" applyBorder="1" applyAlignment="1">
      <alignment horizontal="right"/>
    </xf>
  </cellXfs>
  <cellStyles count="51">
    <cellStyle name="20 % - Akzent1 2" xfId="23"/>
    <cellStyle name="20 % - Akzent2 2" xfId="27"/>
    <cellStyle name="20 % - Akzent3 2" xfId="31"/>
    <cellStyle name="20 % - Akzent4 2" xfId="35"/>
    <cellStyle name="20 % - Akzent5 2" xfId="39"/>
    <cellStyle name="20 % - Akzent6 2" xfId="43"/>
    <cellStyle name="40 % - Akzent1 2" xfId="24"/>
    <cellStyle name="40 % - Akzent2 2" xfId="28"/>
    <cellStyle name="40 % - Akzent3 2" xfId="32"/>
    <cellStyle name="40 % - Akzent4 2" xfId="36"/>
    <cellStyle name="40 % - Akzent5 2" xfId="40"/>
    <cellStyle name="40 % - Akzent6 2" xfId="44"/>
    <cellStyle name="60 % - Akzent1 2" xfId="25"/>
    <cellStyle name="60 % - Akzent2 2" xfId="29"/>
    <cellStyle name="60 % - Akzent3 2" xfId="33"/>
    <cellStyle name="60 % - Akzent4 2" xfId="37"/>
    <cellStyle name="60 % - Akzent5 2" xfId="41"/>
    <cellStyle name="60 % - Akzent6 2" xfId="45"/>
    <cellStyle name="Akzent1 2" xfId="22"/>
    <cellStyle name="Akzent2 2" xfId="26"/>
    <cellStyle name="Akzent3 2" xfId="30"/>
    <cellStyle name="Akzent4 2" xfId="34"/>
    <cellStyle name="Akzent5 2" xfId="38"/>
    <cellStyle name="Akzent6 2" xfId="42"/>
    <cellStyle name="Ausgabe 2" xfId="14"/>
    <cellStyle name="Berechnung 2" xfId="15"/>
    <cellStyle name="Eingabe 2" xfId="13"/>
    <cellStyle name="Ergebnis 2" xfId="21"/>
    <cellStyle name="Erklärender Text 2" xfId="20"/>
    <cellStyle name="Gut 2" xfId="10"/>
    <cellStyle name="Neutral 2" xfId="12"/>
    <cellStyle name="Notiz 2" xfId="19"/>
    <cellStyle name="Schlecht 2" xfId="11"/>
    <cellStyle name="Standard" xfId="0" builtinId="0"/>
    <cellStyle name="Standard 2" xfId="3"/>
    <cellStyle name="Standard 2 2" xfId="50"/>
    <cellStyle name="Standard 2 3" xfId="49"/>
    <cellStyle name="Standard 2 4" xfId="47"/>
    <cellStyle name="Standard 3" xfId="4"/>
    <cellStyle name="Standard 3 2" xfId="48"/>
    <cellStyle name="Standard 4" xfId="2"/>
    <cellStyle name="Standard 5" xfId="1"/>
    <cellStyle name="Standard 6" xfId="46"/>
    <cellStyle name="Überschrift 1 2" xfId="6"/>
    <cellStyle name="Überschrift 2 2" xfId="7"/>
    <cellStyle name="Überschrift 3 2" xfId="8"/>
    <cellStyle name="Überschrift 4 2" xfId="9"/>
    <cellStyle name="Überschrift 5" xfId="5"/>
    <cellStyle name="Verknüpfte Zelle 2" xfId="16"/>
    <cellStyle name="Warnender Text 2" xfId="18"/>
    <cellStyle name="Zelle überprüfen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28575</xdr:colOff>
      <xdr:row>62</xdr:row>
      <xdr:rowOff>133350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733425"/>
          <a:ext cx="9248775" cy="1117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N19"/>
  <sheetViews>
    <sheetView topLeftCell="C1" workbookViewId="0">
      <selection activeCell="F28" sqref="F28"/>
    </sheetView>
  </sheetViews>
  <sheetFormatPr baseColWidth="10" defaultRowHeight="14.25" x14ac:dyDescent="0.2"/>
  <sheetData>
    <row r="1" spans="1:742" x14ac:dyDescent="0.2">
      <c r="A1" s="2" t="s">
        <v>28</v>
      </c>
      <c r="C1" s="4">
        <v>217879</v>
      </c>
      <c r="D1" s="4"/>
      <c r="E1" s="4">
        <v>217880</v>
      </c>
      <c r="F1" s="4"/>
      <c r="G1" s="4" t="s">
        <v>29</v>
      </c>
      <c r="H1" s="4"/>
      <c r="I1" s="4" t="s">
        <v>30</v>
      </c>
      <c r="J1" s="4"/>
      <c r="K1" s="4" t="s">
        <v>31</v>
      </c>
      <c r="L1" s="4"/>
      <c r="M1" s="4" t="s">
        <v>32</v>
      </c>
      <c r="N1" s="4"/>
      <c r="O1" s="4" t="s">
        <v>33</v>
      </c>
      <c r="P1" s="4"/>
      <c r="Q1" s="4">
        <v>217886</v>
      </c>
      <c r="R1" s="4"/>
      <c r="S1" s="4" t="s">
        <v>34</v>
      </c>
      <c r="T1" s="4"/>
      <c r="U1" s="2">
        <v>217976</v>
      </c>
      <c r="V1" s="2"/>
      <c r="W1" s="4" t="s">
        <v>35</v>
      </c>
      <c r="X1" s="4"/>
      <c r="Y1" s="4" t="s">
        <v>36</v>
      </c>
      <c r="Z1" s="4"/>
      <c r="AA1" s="4">
        <v>217979</v>
      </c>
      <c r="AB1" s="4"/>
      <c r="AC1" s="4">
        <v>217980</v>
      </c>
      <c r="AD1" s="4"/>
      <c r="AE1" s="4" t="s">
        <v>37</v>
      </c>
      <c r="AF1" s="4"/>
      <c r="AG1" s="4" t="s">
        <v>38</v>
      </c>
      <c r="AH1" s="4"/>
      <c r="AI1" s="4" t="s">
        <v>39</v>
      </c>
      <c r="AJ1" s="4"/>
      <c r="AK1" s="4">
        <v>217984</v>
      </c>
      <c r="AL1" s="4"/>
      <c r="AM1" s="4" t="s">
        <v>40</v>
      </c>
      <c r="AN1" s="4"/>
      <c r="AO1" s="4">
        <v>217986</v>
      </c>
      <c r="AP1" s="4"/>
      <c r="AQ1" s="4">
        <v>217987</v>
      </c>
      <c r="AR1" s="4"/>
      <c r="AS1" s="4">
        <v>217988</v>
      </c>
      <c r="AT1" s="4"/>
      <c r="AU1" s="4" t="s">
        <v>32</v>
      </c>
      <c r="AV1" s="4"/>
      <c r="AW1" s="4">
        <v>218095</v>
      </c>
      <c r="AX1" s="4"/>
      <c r="AY1" s="4" t="s">
        <v>32</v>
      </c>
      <c r="AZ1" s="4"/>
      <c r="BA1" s="4" t="s">
        <v>41</v>
      </c>
      <c r="BB1" s="4"/>
      <c r="BC1" s="4">
        <v>218098</v>
      </c>
      <c r="BD1" s="4"/>
      <c r="BE1" s="4">
        <v>218099</v>
      </c>
      <c r="BF1" s="4"/>
      <c r="BG1" s="4">
        <v>218100</v>
      </c>
      <c r="BH1" s="4"/>
      <c r="BI1" s="4">
        <v>218101</v>
      </c>
      <c r="BJ1" s="4"/>
      <c r="BK1" s="4">
        <v>218102</v>
      </c>
      <c r="BL1" s="4"/>
      <c r="BM1" s="4">
        <v>218103</v>
      </c>
      <c r="BN1" s="4"/>
      <c r="BO1" s="4" t="s">
        <v>42</v>
      </c>
      <c r="BP1" s="4"/>
      <c r="BQ1" s="4">
        <v>218105</v>
      </c>
      <c r="BR1" s="4"/>
      <c r="BS1" s="4" t="s">
        <v>43</v>
      </c>
      <c r="BT1" s="4"/>
      <c r="BU1" s="4" t="s">
        <v>44</v>
      </c>
      <c r="BV1" s="4"/>
      <c r="BW1" s="4" t="s">
        <v>45</v>
      </c>
      <c r="BX1" s="4"/>
      <c r="BY1" s="4" t="s">
        <v>46</v>
      </c>
      <c r="BZ1" s="4"/>
      <c r="CA1" s="4" t="s">
        <v>47</v>
      </c>
      <c r="CB1" s="4"/>
      <c r="CC1" s="4" t="s">
        <v>48</v>
      </c>
      <c r="CD1" s="4"/>
      <c r="CE1" s="4" t="s">
        <v>49</v>
      </c>
      <c r="CF1" s="4"/>
      <c r="CG1" s="4" t="s">
        <v>50</v>
      </c>
      <c r="CH1" s="4"/>
      <c r="CI1" s="4" t="s">
        <v>51</v>
      </c>
      <c r="CJ1" s="4"/>
      <c r="CK1" s="4" t="s">
        <v>52</v>
      </c>
      <c r="CL1" s="4"/>
      <c r="CM1" s="4" t="s">
        <v>53</v>
      </c>
      <c r="CN1" s="4"/>
      <c r="CO1" s="4" t="s">
        <v>54</v>
      </c>
      <c r="CP1" s="4"/>
      <c r="CQ1" s="4" t="s">
        <v>55</v>
      </c>
      <c r="CR1" s="4"/>
      <c r="CS1" s="4" t="s">
        <v>56</v>
      </c>
      <c r="CT1" s="4"/>
      <c r="CU1" s="4" t="s">
        <v>57</v>
      </c>
      <c r="CV1" s="4"/>
      <c r="CW1" s="4" t="s">
        <v>58</v>
      </c>
      <c r="CX1" s="4"/>
      <c r="CY1" s="4" t="s">
        <v>59</v>
      </c>
      <c r="CZ1" s="4"/>
      <c r="DA1" s="4" t="s">
        <v>60</v>
      </c>
      <c r="DB1" s="4"/>
      <c r="DC1" s="4" t="s">
        <v>61</v>
      </c>
      <c r="DD1" s="4"/>
      <c r="DE1" s="4" t="s">
        <v>62</v>
      </c>
      <c r="DF1" s="4"/>
      <c r="DG1" s="4" t="s">
        <v>63</v>
      </c>
      <c r="DH1" s="4"/>
      <c r="DI1" s="4" t="s">
        <v>64</v>
      </c>
      <c r="DJ1" s="4"/>
      <c r="DK1" s="4" t="s">
        <v>65</v>
      </c>
      <c r="DL1" s="4"/>
      <c r="DM1" s="4" t="s">
        <v>66</v>
      </c>
      <c r="DN1" s="4"/>
      <c r="DO1" s="4" t="s">
        <v>67</v>
      </c>
      <c r="DP1" s="4"/>
      <c r="DQ1" s="4" t="s">
        <v>68</v>
      </c>
      <c r="DR1" s="4"/>
      <c r="DS1" s="4" t="s">
        <v>69</v>
      </c>
      <c r="DT1" s="4"/>
      <c r="DU1" s="4" t="s">
        <v>70</v>
      </c>
      <c r="DV1" s="4"/>
      <c r="DW1" s="4" t="s">
        <v>71</v>
      </c>
      <c r="DX1" s="4"/>
      <c r="DY1" s="4" t="s">
        <v>72</v>
      </c>
      <c r="DZ1" s="4"/>
      <c r="EA1" s="4" t="s">
        <v>73</v>
      </c>
      <c r="EB1" s="4"/>
      <c r="EC1" s="4" t="s">
        <v>74</v>
      </c>
      <c r="ED1" s="4"/>
      <c r="EE1" s="4" t="s">
        <v>75</v>
      </c>
      <c r="EF1" s="4"/>
      <c r="EG1" s="4" t="s">
        <v>76</v>
      </c>
      <c r="EH1" s="4"/>
      <c r="EI1" s="4" t="s">
        <v>77</v>
      </c>
      <c r="EJ1" s="4"/>
      <c r="EK1" s="4" t="s">
        <v>78</v>
      </c>
      <c r="EL1" s="4"/>
      <c r="EM1" s="4" t="s">
        <v>79</v>
      </c>
      <c r="EN1" s="4"/>
      <c r="EO1" s="4" t="s">
        <v>80</v>
      </c>
      <c r="EP1" s="4"/>
      <c r="EQ1" s="4" t="s">
        <v>81</v>
      </c>
      <c r="ER1" s="4"/>
      <c r="ES1" s="4" t="s">
        <v>82</v>
      </c>
      <c r="ET1" s="4"/>
      <c r="EU1" s="4" t="s">
        <v>83</v>
      </c>
      <c r="EV1" s="4"/>
      <c r="EW1" s="4" t="s">
        <v>84</v>
      </c>
      <c r="EX1" s="4"/>
      <c r="EY1" s="4" t="s">
        <v>85</v>
      </c>
      <c r="EZ1" s="4"/>
      <c r="FA1" s="4" t="s">
        <v>86</v>
      </c>
      <c r="FB1" s="4"/>
      <c r="FC1" s="4" t="s">
        <v>87</v>
      </c>
      <c r="FD1" s="4"/>
      <c r="FE1" s="4" t="s">
        <v>88</v>
      </c>
      <c r="FF1" s="4"/>
      <c r="FG1" s="4" t="s">
        <v>89</v>
      </c>
      <c r="FH1" s="4"/>
      <c r="FI1" s="4" t="s">
        <v>90</v>
      </c>
      <c r="FJ1" s="4"/>
      <c r="FK1" s="4" t="s">
        <v>91</v>
      </c>
      <c r="FL1" s="4"/>
      <c r="FM1" s="4" t="s">
        <v>92</v>
      </c>
      <c r="FN1" s="4"/>
      <c r="FO1" s="4" t="s">
        <v>93</v>
      </c>
      <c r="FP1" s="4"/>
      <c r="FQ1" s="4" t="s">
        <v>94</v>
      </c>
      <c r="FR1" s="4"/>
      <c r="FS1" s="4" t="s">
        <v>95</v>
      </c>
      <c r="FT1" s="4"/>
      <c r="FU1" s="4" t="s">
        <v>96</v>
      </c>
      <c r="FV1" s="4"/>
      <c r="FW1" s="4" t="s">
        <v>97</v>
      </c>
      <c r="FX1" s="4"/>
      <c r="FY1" s="4" t="s">
        <v>98</v>
      </c>
      <c r="FZ1" s="4"/>
      <c r="GA1" s="4" t="s">
        <v>99</v>
      </c>
      <c r="GB1" s="4"/>
      <c r="GC1" s="4" t="s">
        <v>100</v>
      </c>
      <c r="GD1" s="4"/>
      <c r="GE1" s="4" t="s">
        <v>101</v>
      </c>
      <c r="GF1" s="4"/>
      <c r="GG1" s="4" t="s">
        <v>102</v>
      </c>
      <c r="GH1" s="4"/>
      <c r="GI1" s="4" t="s">
        <v>103</v>
      </c>
      <c r="GJ1" s="4"/>
      <c r="GK1" s="4" t="s">
        <v>104</v>
      </c>
      <c r="GL1" s="4"/>
      <c r="GM1" s="4" t="s">
        <v>105</v>
      </c>
      <c r="GN1" s="4"/>
      <c r="GO1" s="4" t="s">
        <v>106</v>
      </c>
      <c r="GP1" s="4"/>
      <c r="GQ1" s="4" t="s">
        <v>107</v>
      </c>
      <c r="GR1" s="4"/>
      <c r="GS1" s="4" t="s">
        <v>108</v>
      </c>
      <c r="GT1" s="4"/>
      <c r="GU1" s="4" t="s">
        <v>109</v>
      </c>
      <c r="GV1" s="4"/>
      <c r="GW1" s="4" t="s">
        <v>110</v>
      </c>
      <c r="GX1" s="4"/>
      <c r="GY1" s="4" t="s">
        <v>111</v>
      </c>
      <c r="GZ1" s="4"/>
      <c r="HA1" s="4" t="s">
        <v>112</v>
      </c>
      <c r="HB1" s="4"/>
      <c r="HC1" s="4" t="s">
        <v>113</v>
      </c>
      <c r="HD1" s="4"/>
      <c r="HE1" s="4" t="s">
        <v>114</v>
      </c>
      <c r="HF1" s="4"/>
      <c r="HG1" s="4" t="s">
        <v>115</v>
      </c>
      <c r="HH1" s="4"/>
      <c r="HI1" s="4" t="s">
        <v>116</v>
      </c>
      <c r="HJ1" s="4"/>
      <c r="HK1" s="4" t="s">
        <v>117</v>
      </c>
      <c r="HL1" s="4"/>
      <c r="HM1" s="4" t="s">
        <v>118</v>
      </c>
      <c r="HN1" s="4"/>
      <c r="HO1" s="4" t="s">
        <v>119</v>
      </c>
      <c r="HP1" s="4"/>
      <c r="HQ1" s="4" t="s">
        <v>120</v>
      </c>
      <c r="HR1" s="4"/>
      <c r="HS1" s="4" t="s">
        <v>121</v>
      </c>
      <c r="HT1" s="4"/>
      <c r="HU1" s="4" t="s">
        <v>122</v>
      </c>
      <c r="HV1" s="4"/>
      <c r="HW1" s="4" t="s">
        <v>123</v>
      </c>
      <c r="HX1" s="4"/>
      <c r="HY1" s="4" t="s">
        <v>124</v>
      </c>
      <c r="HZ1" s="4"/>
      <c r="IA1" s="4" t="s">
        <v>125</v>
      </c>
      <c r="IB1" s="4"/>
      <c r="IC1" s="4" t="s">
        <v>126</v>
      </c>
      <c r="ID1" s="4"/>
      <c r="IE1" s="4" t="s">
        <v>127</v>
      </c>
      <c r="IF1" s="4"/>
      <c r="IG1" s="4" t="s">
        <v>128</v>
      </c>
      <c r="IH1" s="4"/>
      <c r="II1" s="4" t="s">
        <v>129</v>
      </c>
      <c r="IJ1" s="4"/>
      <c r="IK1" s="4" t="s">
        <v>129</v>
      </c>
      <c r="IL1" s="4"/>
      <c r="IM1" s="4" t="s">
        <v>130</v>
      </c>
      <c r="IN1" s="4"/>
      <c r="IO1" s="4" t="s">
        <v>130</v>
      </c>
      <c r="IP1" s="4"/>
      <c r="IQ1" s="4" t="s">
        <v>131</v>
      </c>
      <c r="IR1" s="4"/>
      <c r="IS1" s="4" t="s">
        <v>132</v>
      </c>
      <c r="IT1" s="4"/>
      <c r="IU1" s="4" t="s">
        <v>133</v>
      </c>
      <c r="IV1" s="4"/>
      <c r="IW1" s="4" t="s">
        <v>134</v>
      </c>
      <c r="IX1" s="4"/>
      <c r="IY1" s="4" t="s">
        <v>135</v>
      </c>
      <c r="IZ1" s="4"/>
      <c r="JA1" s="4" t="s">
        <v>136</v>
      </c>
      <c r="JB1" s="4"/>
      <c r="JC1" s="4" t="s">
        <v>137</v>
      </c>
      <c r="JD1" s="4"/>
      <c r="JE1" s="4" t="s">
        <v>138</v>
      </c>
      <c r="JF1" s="4"/>
      <c r="JG1" s="4" t="s">
        <v>139</v>
      </c>
      <c r="JH1" s="4"/>
      <c r="JI1" s="4" t="s">
        <v>140</v>
      </c>
      <c r="JJ1" s="4"/>
      <c r="JK1" s="4" t="s">
        <v>141</v>
      </c>
      <c r="JL1" s="4"/>
      <c r="JM1" s="4" t="s">
        <v>142</v>
      </c>
      <c r="JN1" s="4"/>
      <c r="JO1" s="4" t="s">
        <v>143</v>
      </c>
      <c r="JP1" s="4"/>
      <c r="JQ1" s="4" t="s">
        <v>144</v>
      </c>
      <c r="JR1" s="4"/>
      <c r="JS1" s="4" t="s">
        <v>145</v>
      </c>
      <c r="JT1" s="4"/>
      <c r="JU1" s="4" t="s">
        <v>146</v>
      </c>
      <c r="JV1" s="4"/>
      <c r="JW1" s="4" t="s">
        <v>147</v>
      </c>
      <c r="JX1" s="4"/>
      <c r="JY1" s="4" t="s">
        <v>148</v>
      </c>
      <c r="JZ1" s="4"/>
      <c r="KA1" s="4" t="s">
        <v>149</v>
      </c>
      <c r="KB1" s="4"/>
      <c r="KC1" s="4" t="s">
        <v>150</v>
      </c>
      <c r="KD1" s="4"/>
      <c r="KE1" s="4" t="s">
        <v>151</v>
      </c>
      <c r="KF1" s="4"/>
      <c r="KG1" s="4" t="s">
        <v>152</v>
      </c>
      <c r="KH1" s="4"/>
      <c r="KI1" s="4" t="s">
        <v>153</v>
      </c>
      <c r="KJ1" s="4"/>
      <c r="KK1" s="4" t="s">
        <v>154</v>
      </c>
      <c r="KL1" s="4"/>
      <c r="KM1" s="4" t="s">
        <v>155</v>
      </c>
      <c r="KN1" s="4"/>
      <c r="KO1" s="4" t="s">
        <v>156</v>
      </c>
      <c r="KP1" s="4"/>
      <c r="KQ1" s="4" t="s">
        <v>157</v>
      </c>
      <c r="KR1" s="4"/>
      <c r="KS1" s="4" t="s">
        <v>158</v>
      </c>
      <c r="KT1" s="4"/>
      <c r="KU1" s="4" t="s">
        <v>159</v>
      </c>
      <c r="KV1" s="4"/>
      <c r="KW1" s="4" t="s">
        <v>160</v>
      </c>
      <c r="KX1" s="4"/>
      <c r="KY1" s="4" t="s">
        <v>161</v>
      </c>
      <c r="KZ1" s="4"/>
      <c r="LA1" s="4" t="s">
        <v>162</v>
      </c>
      <c r="LB1" s="4"/>
      <c r="LC1" s="4" t="s">
        <v>163</v>
      </c>
      <c r="LD1" s="4"/>
      <c r="LE1" s="4" t="s">
        <v>164</v>
      </c>
      <c r="LF1" s="4"/>
      <c r="LG1" s="4" t="s">
        <v>165</v>
      </c>
      <c r="LH1" s="4"/>
      <c r="LI1" s="4" t="s">
        <v>166</v>
      </c>
      <c r="LJ1" s="4"/>
      <c r="LK1" s="4" t="s">
        <v>167</v>
      </c>
      <c r="LL1" s="4"/>
      <c r="LM1" s="4" t="s">
        <v>168</v>
      </c>
      <c r="LN1" s="4"/>
      <c r="LO1" s="4" t="s">
        <v>169</v>
      </c>
      <c r="LP1" s="4"/>
      <c r="LQ1" s="4" t="s">
        <v>170</v>
      </c>
      <c r="LR1" s="4"/>
      <c r="LS1" s="4" t="s">
        <v>171</v>
      </c>
      <c r="LT1" s="4"/>
      <c r="LU1" s="4" t="s">
        <v>172</v>
      </c>
      <c r="LV1" s="4"/>
      <c r="LW1" s="4" t="s">
        <v>173</v>
      </c>
      <c r="LX1" s="4"/>
      <c r="LY1" s="4" t="s">
        <v>174</v>
      </c>
      <c r="LZ1" s="4"/>
      <c r="MA1" s="4" t="s">
        <v>175</v>
      </c>
      <c r="MB1" s="4"/>
      <c r="MC1" s="4" t="s">
        <v>176</v>
      </c>
      <c r="MD1" s="4"/>
      <c r="ME1" s="4" t="s">
        <v>177</v>
      </c>
      <c r="MF1" s="4"/>
      <c r="MG1" s="4" t="s">
        <v>178</v>
      </c>
      <c r="MH1" s="4"/>
      <c r="MI1" s="4" t="s">
        <v>179</v>
      </c>
      <c r="MJ1" s="4"/>
      <c r="MK1" s="4" t="s">
        <v>180</v>
      </c>
      <c r="ML1" s="4"/>
      <c r="MM1" s="4" t="s">
        <v>181</v>
      </c>
      <c r="MN1" s="4"/>
      <c r="MO1" s="4" t="s">
        <v>182</v>
      </c>
      <c r="MP1" s="4"/>
      <c r="MQ1" s="4" t="s">
        <v>183</v>
      </c>
      <c r="MR1" s="4"/>
      <c r="MS1" s="4" t="s">
        <v>184</v>
      </c>
      <c r="MT1" s="4"/>
      <c r="MU1" s="4" t="s">
        <v>185</v>
      </c>
      <c r="MV1" s="4"/>
      <c r="MW1" s="4" t="s">
        <v>186</v>
      </c>
      <c r="MX1" s="4"/>
      <c r="MY1" s="4" t="s">
        <v>187</v>
      </c>
      <c r="MZ1" s="4"/>
      <c r="NA1" s="4" t="s">
        <v>188</v>
      </c>
      <c r="NB1" s="4"/>
      <c r="NC1" s="4" t="s">
        <v>189</v>
      </c>
      <c r="ND1" s="4"/>
      <c r="NE1" s="4" t="s">
        <v>190</v>
      </c>
      <c r="NF1" s="4"/>
      <c r="NG1" s="4" t="s">
        <v>191</v>
      </c>
      <c r="NH1" s="4"/>
      <c r="NI1" s="4" t="s">
        <v>192</v>
      </c>
      <c r="NJ1" s="4"/>
      <c r="NK1" s="4" t="s">
        <v>193</v>
      </c>
      <c r="NL1" s="4"/>
      <c r="NM1" s="4" t="s">
        <v>194</v>
      </c>
      <c r="NN1" s="4"/>
      <c r="NO1" s="4" t="s">
        <v>195</v>
      </c>
      <c r="NP1" s="4"/>
      <c r="NQ1" s="4" t="s">
        <v>196</v>
      </c>
      <c r="NR1" s="4"/>
      <c r="NS1" s="4" t="s">
        <v>197</v>
      </c>
      <c r="NT1" s="4"/>
      <c r="NU1" s="4" t="s">
        <v>198</v>
      </c>
      <c r="NV1" s="4"/>
      <c r="NW1" s="4" t="s">
        <v>199</v>
      </c>
      <c r="NX1" s="4"/>
      <c r="NY1" s="4" t="s">
        <v>200</v>
      </c>
      <c r="NZ1" s="4"/>
      <c r="OA1" s="4" t="s">
        <v>201</v>
      </c>
      <c r="OB1" s="4"/>
      <c r="OC1" s="4" t="s">
        <v>202</v>
      </c>
      <c r="OD1" s="4"/>
      <c r="OE1" s="4" t="s">
        <v>203</v>
      </c>
      <c r="OF1" s="4"/>
      <c r="OG1" s="4" t="s">
        <v>204</v>
      </c>
      <c r="OH1" s="4"/>
      <c r="OI1" s="4" t="s">
        <v>205</v>
      </c>
      <c r="OJ1" s="4"/>
      <c r="OK1" s="4" t="s">
        <v>206</v>
      </c>
      <c r="OL1" s="4"/>
      <c r="OM1" s="4" t="s">
        <v>207</v>
      </c>
      <c r="ON1" s="4"/>
      <c r="OO1" s="4" t="s">
        <v>208</v>
      </c>
      <c r="OP1" s="4"/>
      <c r="OQ1" s="4" t="s">
        <v>209</v>
      </c>
      <c r="OR1" s="4"/>
      <c r="OS1" s="4" t="s">
        <v>210</v>
      </c>
      <c r="OT1" s="4"/>
      <c r="OU1" s="4" t="s">
        <v>211</v>
      </c>
      <c r="OV1" s="4"/>
      <c r="OW1" s="4" t="s">
        <v>212</v>
      </c>
      <c r="OX1" s="4"/>
      <c r="OY1" s="4" t="s">
        <v>213</v>
      </c>
      <c r="OZ1" s="4"/>
      <c r="PA1" s="4" t="s">
        <v>214</v>
      </c>
      <c r="PB1" s="4"/>
      <c r="PC1" s="4" t="s">
        <v>215</v>
      </c>
      <c r="PD1" s="4"/>
      <c r="PE1" s="4" t="s">
        <v>216</v>
      </c>
      <c r="PF1" s="4"/>
      <c r="PG1" s="4" t="s">
        <v>217</v>
      </c>
      <c r="PH1" s="4"/>
      <c r="PI1" s="4" t="s">
        <v>218</v>
      </c>
      <c r="PJ1" s="4"/>
      <c r="PK1" s="4" t="s">
        <v>219</v>
      </c>
      <c r="PL1" s="4"/>
      <c r="PM1" s="4" t="s">
        <v>220</v>
      </c>
      <c r="PN1" s="4"/>
      <c r="PO1" s="4" t="s">
        <v>221</v>
      </c>
      <c r="PP1" s="4"/>
      <c r="PQ1" s="4" t="s">
        <v>222</v>
      </c>
      <c r="PR1" s="4"/>
      <c r="PS1" s="4" t="s">
        <v>223</v>
      </c>
      <c r="PT1" s="4"/>
      <c r="PU1" s="4" t="s">
        <v>224</v>
      </c>
      <c r="PV1" s="4"/>
      <c r="PW1" s="4" t="s">
        <v>225</v>
      </c>
      <c r="PX1" s="4"/>
      <c r="PY1" s="4" t="s">
        <v>226</v>
      </c>
      <c r="PZ1" s="4"/>
      <c r="QA1" s="4" t="s">
        <v>227</v>
      </c>
      <c r="QB1" s="4"/>
      <c r="QC1" s="4" t="s">
        <v>228</v>
      </c>
      <c r="QD1" s="4"/>
      <c r="QE1" s="4" t="s">
        <v>229</v>
      </c>
      <c r="QF1" s="4"/>
      <c r="QG1" s="4" t="s">
        <v>230</v>
      </c>
      <c r="QH1" s="4"/>
      <c r="QI1" s="4" t="s">
        <v>231</v>
      </c>
      <c r="QJ1" s="4"/>
      <c r="QK1" s="4" t="s">
        <v>232</v>
      </c>
      <c r="QL1" s="4"/>
      <c r="QM1" s="4" t="s">
        <v>233</v>
      </c>
      <c r="QN1" s="4"/>
      <c r="QO1" s="4" t="s">
        <v>234</v>
      </c>
      <c r="QP1" s="4"/>
      <c r="QQ1" s="4" t="s">
        <v>235</v>
      </c>
      <c r="QR1" s="4"/>
      <c r="QS1" s="4" t="s">
        <v>236</v>
      </c>
      <c r="QT1" s="4"/>
      <c r="QU1" s="4" t="s">
        <v>237</v>
      </c>
      <c r="QV1" s="4"/>
      <c r="QW1" s="4" t="s">
        <v>238</v>
      </c>
      <c r="QX1" s="4"/>
      <c r="QY1" s="4" t="s">
        <v>239</v>
      </c>
      <c r="QZ1" s="4"/>
      <c r="RA1" s="4" t="s">
        <v>240</v>
      </c>
      <c r="RB1" s="4"/>
      <c r="RC1" s="4" t="s">
        <v>241</v>
      </c>
      <c r="RD1" s="4"/>
      <c r="RE1" s="4" t="s">
        <v>242</v>
      </c>
      <c r="RF1" s="4"/>
      <c r="RG1" s="4" t="s">
        <v>243</v>
      </c>
      <c r="RH1" s="4"/>
      <c r="RI1" s="4" t="s">
        <v>244</v>
      </c>
      <c r="RJ1" s="4"/>
      <c r="RK1" s="4" t="s">
        <v>245</v>
      </c>
      <c r="RL1" s="4"/>
      <c r="RM1" s="4" t="s">
        <v>246</v>
      </c>
      <c r="RN1" s="4"/>
      <c r="RO1" s="4" t="s">
        <v>247</v>
      </c>
      <c r="RP1" s="4"/>
      <c r="RQ1" s="4" t="s">
        <v>248</v>
      </c>
      <c r="RR1" s="4"/>
      <c r="RS1" s="4" t="s">
        <v>249</v>
      </c>
      <c r="RT1" s="4"/>
      <c r="RU1" s="4" t="s">
        <v>250</v>
      </c>
      <c r="RV1" s="4"/>
      <c r="RW1" s="4" t="s">
        <v>251</v>
      </c>
      <c r="RX1" s="4"/>
      <c r="RY1" s="4" t="s">
        <v>252</v>
      </c>
      <c r="RZ1" s="4"/>
      <c r="SA1" s="4" t="s">
        <v>253</v>
      </c>
      <c r="SB1" s="4"/>
      <c r="SC1" s="4" t="s">
        <v>254</v>
      </c>
      <c r="SD1" s="4"/>
      <c r="SE1" s="4" t="s">
        <v>255</v>
      </c>
      <c r="SF1" s="4"/>
      <c r="SG1" s="4" t="s">
        <v>256</v>
      </c>
      <c r="SH1" s="4"/>
      <c r="SI1" s="4" t="s">
        <v>257</v>
      </c>
      <c r="SJ1" s="4"/>
      <c r="SK1" s="4" t="s">
        <v>258</v>
      </c>
      <c r="SL1" s="4"/>
      <c r="SM1" s="4" t="s">
        <v>259</v>
      </c>
      <c r="SN1" s="4"/>
      <c r="SO1" s="4" t="s">
        <v>260</v>
      </c>
      <c r="SP1" s="4"/>
      <c r="SQ1" s="4" t="s">
        <v>261</v>
      </c>
      <c r="SR1" s="4"/>
      <c r="SS1" s="4" t="s">
        <v>262</v>
      </c>
      <c r="ST1" s="4"/>
      <c r="SU1" s="4" t="s">
        <v>263</v>
      </c>
      <c r="SV1" s="4"/>
      <c r="SW1" s="4" t="s">
        <v>264</v>
      </c>
      <c r="SX1" s="4"/>
      <c r="SY1" s="4" t="s">
        <v>265</v>
      </c>
      <c r="SZ1" s="4"/>
      <c r="TA1" s="4" t="s">
        <v>266</v>
      </c>
      <c r="TB1" s="4"/>
      <c r="TC1" s="4" t="s">
        <v>267</v>
      </c>
      <c r="TD1" s="4"/>
      <c r="TE1" s="4" t="s">
        <v>268</v>
      </c>
      <c r="TF1" s="4"/>
      <c r="TG1" s="4" t="s">
        <v>269</v>
      </c>
      <c r="TH1" s="4"/>
      <c r="TI1" s="4" t="s">
        <v>270</v>
      </c>
      <c r="TJ1" s="4"/>
      <c r="TK1" s="4" t="s">
        <v>271</v>
      </c>
      <c r="TL1" s="4"/>
      <c r="TM1" s="4" t="s">
        <v>272</v>
      </c>
      <c r="TN1" s="4"/>
      <c r="TO1" s="4" t="s">
        <v>273</v>
      </c>
      <c r="TP1" s="4"/>
      <c r="TQ1" s="4" t="s">
        <v>274</v>
      </c>
      <c r="TR1" s="4"/>
      <c r="TS1" s="4" t="s">
        <v>275</v>
      </c>
      <c r="TT1" s="4"/>
      <c r="TU1" s="4" t="s">
        <v>276</v>
      </c>
      <c r="TV1" s="4"/>
      <c r="TW1" s="4" t="s">
        <v>277</v>
      </c>
      <c r="TX1" s="4"/>
      <c r="TY1" s="4" t="s">
        <v>278</v>
      </c>
      <c r="TZ1" s="4"/>
      <c r="UA1" s="4" t="s">
        <v>279</v>
      </c>
      <c r="UB1" s="4"/>
      <c r="UC1" s="4" t="s">
        <v>280</v>
      </c>
      <c r="UD1" s="4"/>
      <c r="UE1" s="4" t="s">
        <v>281</v>
      </c>
      <c r="UF1" s="4"/>
      <c r="UG1" s="4" t="s">
        <v>282</v>
      </c>
      <c r="UH1" s="4"/>
      <c r="UI1" s="4" t="s">
        <v>283</v>
      </c>
      <c r="UJ1" s="4"/>
      <c r="UK1" s="4" t="s">
        <v>284</v>
      </c>
      <c r="UL1" s="4"/>
      <c r="UM1" s="4" t="s">
        <v>285</v>
      </c>
      <c r="UN1" s="4"/>
      <c r="UO1" s="4" t="s">
        <v>286</v>
      </c>
      <c r="UP1" s="4"/>
      <c r="UQ1" s="4" t="s">
        <v>287</v>
      </c>
      <c r="UR1" s="4"/>
      <c r="US1" s="4" t="s">
        <v>288</v>
      </c>
      <c r="UT1" s="4"/>
      <c r="UU1" s="4" t="s">
        <v>289</v>
      </c>
      <c r="UV1" s="4"/>
      <c r="UW1" s="4" t="s">
        <v>290</v>
      </c>
      <c r="UX1" s="4"/>
      <c r="UY1" s="4" t="s">
        <v>291</v>
      </c>
      <c r="UZ1" s="4"/>
      <c r="VA1" s="4" t="s">
        <v>292</v>
      </c>
      <c r="VB1" s="4"/>
      <c r="VC1" s="4" t="s">
        <v>293</v>
      </c>
      <c r="VD1" s="4"/>
      <c r="VE1" s="4" t="s">
        <v>294</v>
      </c>
      <c r="VF1" s="4"/>
      <c r="VG1" s="4" t="s">
        <v>295</v>
      </c>
      <c r="VH1" s="4"/>
      <c r="VI1" s="4" t="s">
        <v>296</v>
      </c>
      <c r="VJ1" s="4"/>
      <c r="VK1" s="4" t="s">
        <v>297</v>
      </c>
      <c r="VL1" s="4"/>
      <c r="VM1" s="4" t="s">
        <v>298</v>
      </c>
      <c r="VN1" s="4"/>
      <c r="VO1" s="4" t="s">
        <v>299</v>
      </c>
      <c r="VP1" s="4"/>
      <c r="VQ1" s="4" t="s">
        <v>300</v>
      </c>
      <c r="VR1" s="4"/>
      <c r="VS1" s="4" t="s">
        <v>301</v>
      </c>
      <c r="VT1" s="4"/>
      <c r="VU1" s="4" t="s">
        <v>302</v>
      </c>
      <c r="VV1" s="4"/>
      <c r="VW1" s="4" t="s">
        <v>303</v>
      </c>
      <c r="VX1" s="4"/>
      <c r="VY1" s="4" t="s">
        <v>304</v>
      </c>
      <c r="VZ1" s="4"/>
      <c r="WA1" s="4" t="s">
        <v>305</v>
      </c>
      <c r="WB1" s="4"/>
      <c r="WC1" s="4" t="s">
        <v>306</v>
      </c>
      <c r="WD1" s="4"/>
      <c r="WE1" s="4" t="s">
        <v>307</v>
      </c>
      <c r="WF1" s="4"/>
      <c r="WG1" s="4" t="s">
        <v>308</v>
      </c>
      <c r="WH1" s="4"/>
      <c r="WI1" s="4" t="s">
        <v>309</v>
      </c>
      <c r="WJ1" s="4"/>
      <c r="WK1" s="4" t="s">
        <v>310</v>
      </c>
      <c r="WL1" s="4"/>
      <c r="WM1" s="4" t="s">
        <v>311</v>
      </c>
      <c r="WN1" s="4"/>
      <c r="WO1" s="4" t="s">
        <v>312</v>
      </c>
      <c r="WP1" s="4"/>
      <c r="WQ1" s="4" t="s">
        <v>313</v>
      </c>
      <c r="WR1" s="4"/>
      <c r="WS1" s="4" t="s">
        <v>314</v>
      </c>
      <c r="WT1" s="4"/>
      <c r="WU1" s="4" t="s">
        <v>315</v>
      </c>
      <c r="WV1" s="4"/>
      <c r="WW1" s="4" t="s">
        <v>316</v>
      </c>
      <c r="WX1" s="4"/>
      <c r="WY1" s="4" t="s">
        <v>317</v>
      </c>
      <c r="WZ1" s="4"/>
      <c r="XA1" s="4" t="s">
        <v>318</v>
      </c>
      <c r="XB1" s="4"/>
      <c r="XC1" s="4" t="s">
        <v>319</v>
      </c>
      <c r="XD1" s="4"/>
      <c r="XE1" s="4" t="s">
        <v>320</v>
      </c>
      <c r="XF1" s="4"/>
      <c r="XG1" s="4" t="s">
        <v>321</v>
      </c>
      <c r="XH1" s="4"/>
      <c r="XI1" s="4" t="s">
        <v>322</v>
      </c>
      <c r="XJ1" s="4"/>
      <c r="XK1" s="4" t="s">
        <v>323</v>
      </c>
      <c r="XL1" s="4"/>
      <c r="XM1" s="4" t="s">
        <v>324</v>
      </c>
      <c r="XN1" s="4"/>
      <c r="XO1" s="4" t="s">
        <v>325</v>
      </c>
      <c r="XP1" s="4"/>
      <c r="XQ1" s="4" t="s">
        <v>326</v>
      </c>
      <c r="XR1" s="4"/>
      <c r="XS1" s="4" t="s">
        <v>327</v>
      </c>
      <c r="XT1" s="4"/>
      <c r="XU1" s="4" t="s">
        <v>328</v>
      </c>
      <c r="XV1" s="4"/>
      <c r="XW1" s="4" t="s">
        <v>329</v>
      </c>
      <c r="XX1" s="4"/>
      <c r="XY1" s="4" t="s">
        <v>330</v>
      </c>
      <c r="XZ1" s="4"/>
      <c r="YA1" s="4" t="s">
        <v>331</v>
      </c>
      <c r="YB1" s="4"/>
      <c r="YC1" s="4" t="s">
        <v>332</v>
      </c>
      <c r="YD1" s="4"/>
      <c r="YE1" s="4" t="s">
        <v>333</v>
      </c>
      <c r="YF1" s="4"/>
      <c r="YG1" s="4" t="s">
        <v>334</v>
      </c>
      <c r="YH1" s="4"/>
      <c r="YI1" s="4" t="s">
        <v>335</v>
      </c>
      <c r="YJ1" s="4"/>
      <c r="YK1" s="4" t="s">
        <v>336</v>
      </c>
      <c r="YL1" s="4"/>
      <c r="YM1" s="4" t="s">
        <v>337</v>
      </c>
      <c r="YN1" s="4"/>
      <c r="YO1" s="4" t="s">
        <v>338</v>
      </c>
      <c r="YP1" s="4"/>
      <c r="YQ1" s="4" t="s">
        <v>339</v>
      </c>
      <c r="YR1" s="4"/>
      <c r="YS1" s="4" t="s">
        <v>340</v>
      </c>
      <c r="YT1" s="4"/>
      <c r="YU1" s="4" t="s">
        <v>341</v>
      </c>
      <c r="YV1" s="4"/>
      <c r="YW1" s="4" t="s">
        <v>342</v>
      </c>
      <c r="YX1" s="4"/>
      <c r="YY1" s="4" t="s">
        <v>343</v>
      </c>
      <c r="YZ1" s="4"/>
      <c r="ZA1" s="4" t="s">
        <v>344</v>
      </c>
      <c r="ZB1" s="4"/>
      <c r="ZC1" s="4" t="s">
        <v>345</v>
      </c>
      <c r="ZD1" s="4"/>
      <c r="ZE1" s="4" t="s">
        <v>346</v>
      </c>
      <c r="ZF1" s="4"/>
      <c r="ZG1" s="4" t="s">
        <v>347</v>
      </c>
      <c r="ZH1" s="4"/>
      <c r="ZI1" s="4" t="s">
        <v>348</v>
      </c>
      <c r="ZJ1" s="4"/>
      <c r="ZK1" s="4" t="s">
        <v>349</v>
      </c>
      <c r="ZL1" s="4"/>
      <c r="ZM1" s="4" t="s">
        <v>350</v>
      </c>
      <c r="ZN1" s="4"/>
      <c r="ZO1" s="4" t="s">
        <v>351</v>
      </c>
      <c r="ZP1" s="4"/>
      <c r="ZQ1" s="4" t="s">
        <v>352</v>
      </c>
      <c r="ZR1" s="4"/>
      <c r="ZS1" s="4" t="s">
        <v>353</v>
      </c>
      <c r="ZT1" s="4"/>
      <c r="ZU1" s="4" t="s">
        <v>354</v>
      </c>
      <c r="ZV1" s="4"/>
      <c r="ZW1" s="4" t="s">
        <v>355</v>
      </c>
      <c r="ZX1" s="4"/>
      <c r="ZY1" s="4" t="s">
        <v>356</v>
      </c>
      <c r="ZZ1" s="4"/>
      <c r="AAA1" s="4" t="s">
        <v>357</v>
      </c>
      <c r="AAB1" s="4"/>
      <c r="AAC1" s="4" t="s">
        <v>358</v>
      </c>
      <c r="AAD1" s="4"/>
      <c r="AAE1" s="4" t="s">
        <v>359</v>
      </c>
      <c r="AAF1" s="4"/>
      <c r="AAG1" s="4" t="s">
        <v>360</v>
      </c>
      <c r="AAH1" s="4"/>
      <c r="AAI1" s="4" t="s">
        <v>361</v>
      </c>
      <c r="AAJ1" s="4"/>
      <c r="AAK1" s="4" t="s">
        <v>362</v>
      </c>
      <c r="AAL1" s="4"/>
      <c r="AAM1" s="4" t="s">
        <v>363</v>
      </c>
      <c r="AAN1" s="4"/>
      <c r="AAO1" s="4" t="s">
        <v>364</v>
      </c>
      <c r="AAP1" s="4"/>
      <c r="AAQ1" s="4" t="s">
        <v>365</v>
      </c>
      <c r="AAR1" s="4"/>
      <c r="AAS1" s="4" t="s">
        <v>366</v>
      </c>
      <c r="AAT1" s="4"/>
      <c r="AAU1" s="4" t="s">
        <v>367</v>
      </c>
      <c r="AAV1" s="4"/>
      <c r="AAW1" s="4" t="s">
        <v>368</v>
      </c>
      <c r="AAX1" s="4"/>
      <c r="AAY1" s="4" t="s">
        <v>369</v>
      </c>
      <c r="AAZ1" s="4"/>
      <c r="ABA1" s="4" t="s">
        <v>370</v>
      </c>
      <c r="ABB1" s="4"/>
      <c r="ABC1" s="4" t="s">
        <v>371</v>
      </c>
      <c r="ABD1" s="4"/>
      <c r="ABE1" s="4" t="s">
        <v>372</v>
      </c>
      <c r="ABF1" s="4"/>
      <c r="ABG1" s="4" t="s">
        <v>373</v>
      </c>
      <c r="ABH1" s="4"/>
      <c r="ABI1" s="4" t="s">
        <v>374</v>
      </c>
      <c r="ABJ1" s="4"/>
      <c r="ABK1" s="4" t="s">
        <v>375</v>
      </c>
      <c r="ABL1" s="4"/>
      <c r="ABM1" s="4" t="s">
        <v>376</v>
      </c>
      <c r="ABN1" s="4"/>
    </row>
    <row r="2" spans="1:742" x14ac:dyDescent="0.2">
      <c r="A2" t="s">
        <v>377</v>
      </c>
      <c r="C2" s="12">
        <v>42991</v>
      </c>
      <c r="D2" s="12"/>
      <c r="E2" s="12">
        <v>42992</v>
      </c>
      <c r="F2" s="12"/>
      <c r="G2" s="12">
        <v>42993</v>
      </c>
      <c r="H2" s="12"/>
      <c r="I2" s="12">
        <v>42994</v>
      </c>
      <c r="J2" s="12"/>
      <c r="K2" s="12">
        <v>42995</v>
      </c>
      <c r="L2" s="12"/>
      <c r="M2" s="12">
        <v>42996</v>
      </c>
      <c r="N2" s="12"/>
      <c r="O2" s="12">
        <v>42997</v>
      </c>
      <c r="P2" s="12"/>
      <c r="Q2" s="12">
        <v>42998</v>
      </c>
      <c r="R2" s="12"/>
      <c r="S2" s="12">
        <v>42999</v>
      </c>
      <c r="T2" s="12"/>
      <c r="U2" s="12">
        <v>43000</v>
      </c>
      <c r="V2" s="12"/>
      <c r="W2" s="12">
        <v>43001</v>
      </c>
      <c r="X2" s="12"/>
      <c r="Y2" s="12">
        <v>43002</v>
      </c>
      <c r="Z2" s="12"/>
      <c r="AA2" s="12">
        <v>43003</v>
      </c>
      <c r="AB2" s="12"/>
      <c r="AC2" s="12">
        <v>43004</v>
      </c>
      <c r="AD2" s="12"/>
      <c r="AE2" s="12">
        <v>43005</v>
      </c>
      <c r="AF2" s="12"/>
      <c r="AG2" s="12">
        <v>43006</v>
      </c>
      <c r="AH2" s="12"/>
      <c r="AI2" s="12">
        <v>43007</v>
      </c>
      <c r="AJ2" s="12"/>
      <c r="AK2" s="12">
        <v>43008</v>
      </c>
      <c r="AL2" s="12"/>
      <c r="AM2" s="12">
        <v>43009</v>
      </c>
      <c r="AN2" s="12"/>
      <c r="AO2" s="12">
        <v>43010</v>
      </c>
      <c r="AP2" s="12"/>
      <c r="AQ2" s="12">
        <v>43011</v>
      </c>
      <c r="AR2" s="12"/>
      <c r="AS2" s="12">
        <v>43012</v>
      </c>
      <c r="AT2" s="12"/>
      <c r="AU2" s="12">
        <v>43013</v>
      </c>
      <c r="AV2" s="12"/>
      <c r="AW2" s="12">
        <v>43014</v>
      </c>
      <c r="AX2" s="12"/>
      <c r="AY2" s="12">
        <v>43015</v>
      </c>
      <c r="AZ2" s="12"/>
      <c r="BA2" s="12">
        <v>43016</v>
      </c>
      <c r="BB2" s="12"/>
      <c r="BC2" s="12">
        <v>43017</v>
      </c>
      <c r="BD2" s="12"/>
      <c r="BE2" s="12">
        <v>43018</v>
      </c>
      <c r="BF2" s="12"/>
      <c r="BG2" s="12">
        <v>43019</v>
      </c>
      <c r="BH2" s="12"/>
      <c r="BI2" s="12">
        <v>43020</v>
      </c>
      <c r="BJ2" s="12"/>
      <c r="BK2" s="12">
        <v>43021</v>
      </c>
      <c r="BL2" s="12"/>
      <c r="BM2" s="12">
        <v>43022</v>
      </c>
      <c r="BN2" s="12"/>
      <c r="BO2" s="12">
        <v>43023</v>
      </c>
      <c r="BP2" s="12"/>
      <c r="BQ2" s="12">
        <v>43024</v>
      </c>
      <c r="BR2" s="12"/>
      <c r="BS2" s="12">
        <v>43025</v>
      </c>
      <c r="BT2" s="12"/>
      <c r="BU2" s="12">
        <v>43026</v>
      </c>
      <c r="BV2" s="12"/>
      <c r="BW2" s="12">
        <v>43027</v>
      </c>
      <c r="BX2" s="12"/>
      <c r="BY2" s="12">
        <v>43028</v>
      </c>
      <c r="BZ2" s="12"/>
      <c r="CA2" s="12">
        <v>43029</v>
      </c>
      <c r="CB2" s="12"/>
      <c r="CC2" s="12">
        <v>43030</v>
      </c>
      <c r="CD2" s="12"/>
      <c r="CE2" s="12">
        <v>43031</v>
      </c>
      <c r="CF2" s="12"/>
      <c r="CG2" s="12">
        <v>43032</v>
      </c>
      <c r="CH2" s="12"/>
      <c r="CI2" s="12">
        <v>43033</v>
      </c>
      <c r="CJ2" s="12"/>
      <c r="CK2" s="12">
        <v>43034</v>
      </c>
      <c r="CL2" s="12"/>
      <c r="CM2" s="12">
        <v>43035</v>
      </c>
      <c r="CN2" s="12"/>
      <c r="CO2" s="12">
        <v>43036</v>
      </c>
      <c r="CP2" s="12"/>
      <c r="CQ2" s="12">
        <v>43037</v>
      </c>
      <c r="CR2" s="12"/>
      <c r="CS2" s="12">
        <v>43038</v>
      </c>
      <c r="CT2" s="12"/>
      <c r="CU2" s="12">
        <v>43039</v>
      </c>
      <c r="CV2" s="12"/>
      <c r="CW2" s="12">
        <v>43040</v>
      </c>
      <c r="CX2" s="12"/>
      <c r="CY2" s="12">
        <v>43041</v>
      </c>
      <c r="CZ2" s="12"/>
      <c r="DA2" s="12">
        <v>43042</v>
      </c>
      <c r="DB2" s="12"/>
      <c r="DC2" s="12">
        <v>43043</v>
      </c>
      <c r="DD2" s="12"/>
      <c r="DE2" s="12">
        <v>43044</v>
      </c>
      <c r="DF2" s="12"/>
      <c r="DG2" s="12">
        <v>43045</v>
      </c>
      <c r="DH2" s="12"/>
      <c r="DI2" s="12">
        <v>43046</v>
      </c>
      <c r="DJ2" s="12"/>
      <c r="DK2" s="12">
        <v>43047</v>
      </c>
      <c r="DL2" s="12"/>
      <c r="DM2" s="12">
        <v>43048</v>
      </c>
      <c r="DN2" s="12"/>
      <c r="DO2" s="12">
        <v>43049</v>
      </c>
      <c r="DP2" s="12"/>
      <c r="DQ2" s="12">
        <v>43050</v>
      </c>
      <c r="DR2" s="12"/>
      <c r="DS2" s="12">
        <v>43051</v>
      </c>
      <c r="DT2" s="12"/>
      <c r="DU2" s="12">
        <v>43052</v>
      </c>
      <c r="DV2" s="12"/>
      <c r="DW2" s="12">
        <v>43053</v>
      </c>
      <c r="DX2" s="12"/>
      <c r="DY2" s="12">
        <v>43054</v>
      </c>
      <c r="DZ2" s="12"/>
      <c r="EA2" s="12">
        <v>43055</v>
      </c>
      <c r="EB2" s="12"/>
      <c r="EC2" s="12">
        <v>43056</v>
      </c>
      <c r="ED2" s="12"/>
      <c r="EE2" s="12">
        <v>43057</v>
      </c>
      <c r="EF2" s="12"/>
      <c r="EG2" s="12">
        <v>43058</v>
      </c>
      <c r="EH2" s="12"/>
      <c r="EI2" s="12">
        <v>43059</v>
      </c>
      <c r="EJ2" s="12"/>
      <c r="EK2" s="12">
        <v>43060</v>
      </c>
      <c r="EL2" s="12"/>
      <c r="EM2" s="12">
        <v>43061</v>
      </c>
      <c r="EN2" s="12"/>
      <c r="EO2" s="12">
        <v>43062</v>
      </c>
      <c r="EP2" s="12"/>
      <c r="EQ2" s="12">
        <v>43063</v>
      </c>
      <c r="ER2" s="12"/>
      <c r="ES2" s="12">
        <v>43064</v>
      </c>
      <c r="ET2" s="12"/>
      <c r="EU2" s="12">
        <v>43065</v>
      </c>
      <c r="EV2" s="12"/>
      <c r="EW2" s="12">
        <v>43066</v>
      </c>
      <c r="EX2" s="12"/>
      <c r="EY2" s="12">
        <v>43067</v>
      </c>
      <c r="EZ2" s="12"/>
      <c r="FA2" s="12">
        <v>43068</v>
      </c>
      <c r="FB2" s="12"/>
      <c r="FC2" s="12">
        <v>43069</v>
      </c>
      <c r="FD2" s="12"/>
      <c r="FE2" s="12">
        <v>43070</v>
      </c>
      <c r="FF2" s="12"/>
      <c r="FG2" s="12">
        <v>43071</v>
      </c>
      <c r="FH2" s="12"/>
      <c r="FI2" s="12">
        <v>43072</v>
      </c>
      <c r="FJ2" s="12"/>
      <c r="FK2" s="12">
        <v>43073</v>
      </c>
      <c r="FL2" s="12"/>
      <c r="FM2" s="12">
        <v>43074</v>
      </c>
      <c r="FN2" s="12"/>
      <c r="FO2" s="12">
        <v>43075</v>
      </c>
      <c r="FP2" s="12"/>
      <c r="FQ2" s="12">
        <v>43076</v>
      </c>
      <c r="FR2" s="12"/>
      <c r="FS2" s="12">
        <v>43077</v>
      </c>
      <c r="FT2" s="12"/>
      <c r="FU2" s="12">
        <v>43078</v>
      </c>
      <c r="FV2" s="12"/>
      <c r="FW2" s="12">
        <v>43079</v>
      </c>
      <c r="FX2" s="12"/>
      <c r="FY2" s="12">
        <v>43080</v>
      </c>
      <c r="FZ2" s="12"/>
      <c r="GA2" s="12">
        <v>43081</v>
      </c>
      <c r="GB2" s="12"/>
      <c r="GC2" s="12">
        <v>43082</v>
      </c>
      <c r="GD2" s="12"/>
      <c r="GE2" s="12">
        <v>43083</v>
      </c>
      <c r="GF2" s="12"/>
      <c r="GG2" s="12">
        <v>43084</v>
      </c>
      <c r="GH2" s="12"/>
      <c r="GI2" s="12">
        <v>43085</v>
      </c>
      <c r="GJ2" s="12"/>
      <c r="GK2" s="12">
        <v>43086</v>
      </c>
      <c r="GL2" s="12"/>
      <c r="GM2" s="12">
        <v>43087</v>
      </c>
      <c r="GN2" s="12"/>
      <c r="GO2" s="12">
        <v>43088</v>
      </c>
      <c r="GP2" s="12"/>
      <c r="GQ2" s="12">
        <v>43089</v>
      </c>
      <c r="GR2" s="12"/>
      <c r="GS2" s="12">
        <v>43090</v>
      </c>
      <c r="GT2" s="12"/>
      <c r="GU2" s="12">
        <v>43091</v>
      </c>
      <c r="GV2" s="12"/>
      <c r="GW2" s="12">
        <v>43092</v>
      </c>
      <c r="GX2" s="12"/>
      <c r="GY2" s="12">
        <v>43093</v>
      </c>
      <c r="GZ2" s="12"/>
      <c r="HA2" s="12">
        <v>43094</v>
      </c>
      <c r="HB2" s="12"/>
      <c r="HC2" s="12">
        <v>43095</v>
      </c>
      <c r="HD2" s="12"/>
      <c r="HE2" s="12">
        <v>43096</v>
      </c>
      <c r="HF2" s="12"/>
      <c r="HG2" s="12">
        <v>43097</v>
      </c>
      <c r="HH2" s="12"/>
      <c r="HI2" s="12">
        <v>43098</v>
      </c>
      <c r="HJ2" s="12"/>
      <c r="HK2" s="12">
        <v>43099</v>
      </c>
      <c r="HL2" s="12"/>
      <c r="HM2" s="12">
        <v>43100</v>
      </c>
      <c r="HN2" s="12"/>
      <c r="HO2" s="12">
        <v>43101</v>
      </c>
      <c r="HP2" s="12"/>
      <c r="HQ2" s="12">
        <v>43102</v>
      </c>
      <c r="HR2" s="12"/>
      <c r="HS2" s="12">
        <v>43103</v>
      </c>
      <c r="HT2" s="12"/>
      <c r="HU2" s="12">
        <v>43104</v>
      </c>
      <c r="HV2" s="12"/>
      <c r="HW2" s="12">
        <v>43105</v>
      </c>
      <c r="HX2" s="12"/>
      <c r="HY2" s="12">
        <v>43106</v>
      </c>
      <c r="HZ2" s="12"/>
      <c r="IA2" s="12">
        <v>43107</v>
      </c>
      <c r="IB2" s="12"/>
      <c r="IC2" s="12">
        <v>43108</v>
      </c>
      <c r="ID2" s="12"/>
      <c r="IE2" s="12">
        <v>43109</v>
      </c>
      <c r="IF2" s="12"/>
      <c r="IG2" s="12">
        <v>43110</v>
      </c>
      <c r="IH2" s="12"/>
      <c r="II2" s="12">
        <v>43111</v>
      </c>
      <c r="IJ2" s="12"/>
      <c r="IK2" s="12">
        <v>43112</v>
      </c>
      <c r="IL2" s="12"/>
      <c r="IM2" s="12">
        <v>43113</v>
      </c>
      <c r="IN2" s="12"/>
      <c r="IO2" s="12">
        <v>43114</v>
      </c>
      <c r="IP2" s="12"/>
      <c r="IQ2" s="12">
        <v>43115</v>
      </c>
      <c r="IR2" s="12"/>
      <c r="IS2" s="12">
        <v>43116</v>
      </c>
      <c r="IT2" s="12"/>
      <c r="IU2" s="12">
        <v>43117</v>
      </c>
      <c r="IV2" s="12"/>
      <c r="IW2" s="12">
        <v>43118</v>
      </c>
      <c r="IX2" s="12"/>
      <c r="IY2" s="12">
        <v>43119</v>
      </c>
      <c r="IZ2" s="12"/>
      <c r="JA2" s="12">
        <v>43120</v>
      </c>
      <c r="JB2" s="12"/>
      <c r="JC2" s="12">
        <v>43121</v>
      </c>
      <c r="JD2" s="12"/>
      <c r="JE2" s="12">
        <v>43122</v>
      </c>
      <c r="JF2" s="12"/>
      <c r="JG2" s="12">
        <v>43123</v>
      </c>
      <c r="JH2" s="12"/>
      <c r="JI2" s="12">
        <v>43124</v>
      </c>
      <c r="JJ2" s="12"/>
      <c r="JK2" s="12">
        <v>43125</v>
      </c>
      <c r="JL2" s="12"/>
      <c r="JM2" s="12">
        <v>43126</v>
      </c>
      <c r="JN2" s="12"/>
      <c r="JO2" s="12">
        <v>43127</v>
      </c>
      <c r="JP2" s="12"/>
      <c r="JQ2" s="12">
        <v>43128</v>
      </c>
      <c r="JR2" s="12"/>
      <c r="JS2" s="12">
        <v>43129</v>
      </c>
      <c r="JT2" s="12"/>
      <c r="JU2" s="12">
        <v>43130</v>
      </c>
      <c r="JV2" s="12"/>
      <c r="JW2" s="12">
        <v>43131</v>
      </c>
      <c r="JX2" s="12"/>
      <c r="JY2" s="12">
        <v>43132</v>
      </c>
      <c r="JZ2" s="12"/>
      <c r="KA2" s="12">
        <v>43133</v>
      </c>
      <c r="KB2" s="12"/>
      <c r="KC2" s="12">
        <v>43134</v>
      </c>
      <c r="KD2" s="12"/>
      <c r="KE2" s="12">
        <v>43135</v>
      </c>
      <c r="KF2" s="12"/>
      <c r="KG2" s="12">
        <v>43136</v>
      </c>
      <c r="KH2" s="12"/>
      <c r="KI2" s="12">
        <v>43137</v>
      </c>
      <c r="KJ2" s="12"/>
      <c r="KK2" s="12">
        <v>43138</v>
      </c>
      <c r="KL2" s="12"/>
      <c r="KM2" s="12">
        <v>43139</v>
      </c>
      <c r="KN2" s="12"/>
      <c r="KO2" s="12">
        <v>43140</v>
      </c>
      <c r="KP2" s="12"/>
      <c r="KQ2" s="12">
        <v>43141</v>
      </c>
      <c r="KR2" s="12"/>
      <c r="KS2" s="12">
        <v>43142</v>
      </c>
      <c r="KT2" s="12"/>
      <c r="KU2" s="12">
        <v>43143</v>
      </c>
      <c r="KV2" s="12"/>
      <c r="KW2" s="12">
        <v>43144</v>
      </c>
      <c r="KX2" s="12"/>
      <c r="KY2" s="12">
        <v>43145</v>
      </c>
      <c r="KZ2" s="12"/>
      <c r="LA2" s="12">
        <v>43146</v>
      </c>
      <c r="LB2" s="12"/>
      <c r="LC2" s="12">
        <v>43147</v>
      </c>
      <c r="LD2" s="12"/>
      <c r="LE2" s="12">
        <v>43148</v>
      </c>
      <c r="LF2" s="12"/>
      <c r="LG2" s="12">
        <v>43149</v>
      </c>
      <c r="LH2" s="12"/>
      <c r="LI2" s="12">
        <v>43150</v>
      </c>
      <c r="LJ2" s="12"/>
      <c r="LK2" s="12">
        <v>43151</v>
      </c>
      <c r="LL2" s="12"/>
      <c r="LM2" s="12">
        <v>43152</v>
      </c>
      <c r="LN2" s="12"/>
      <c r="LO2" s="12">
        <v>43153</v>
      </c>
      <c r="LP2" s="12"/>
      <c r="LQ2" s="12">
        <v>43154</v>
      </c>
      <c r="LR2" s="12"/>
      <c r="LS2" s="12">
        <v>43155</v>
      </c>
      <c r="LT2" s="12"/>
      <c r="LU2" s="12">
        <v>43156</v>
      </c>
      <c r="LV2" s="12"/>
      <c r="LW2" s="12">
        <v>43157</v>
      </c>
      <c r="LX2" s="12"/>
      <c r="LY2" s="12">
        <v>43158</v>
      </c>
      <c r="LZ2" s="12"/>
      <c r="MA2" s="12">
        <v>43159</v>
      </c>
      <c r="MB2" s="12"/>
      <c r="MC2" s="12">
        <v>43160</v>
      </c>
      <c r="MD2" s="12"/>
      <c r="ME2" s="12">
        <v>43161</v>
      </c>
      <c r="MF2" s="12"/>
      <c r="MG2" s="12">
        <v>43162</v>
      </c>
      <c r="MH2" s="12"/>
      <c r="MI2" s="12">
        <v>43163</v>
      </c>
      <c r="MJ2" s="12"/>
      <c r="MK2" s="12">
        <v>43164</v>
      </c>
      <c r="ML2" s="12"/>
      <c r="MM2" s="12">
        <v>43165</v>
      </c>
      <c r="MN2" s="12"/>
      <c r="MO2" s="12">
        <v>43166</v>
      </c>
      <c r="MP2" s="12"/>
      <c r="MQ2" s="12">
        <v>43167</v>
      </c>
      <c r="MR2" s="12"/>
      <c r="MS2" s="12">
        <v>43168</v>
      </c>
      <c r="MT2" s="12"/>
      <c r="MU2" s="12">
        <v>43169</v>
      </c>
      <c r="MV2" s="12"/>
      <c r="MW2" s="12">
        <v>43170</v>
      </c>
      <c r="MX2" s="12"/>
      <c r="MY2" s="12">
        <v>43171</v>
      </c>
      <c r="MZ2" s="12"/>
      <c r="NA2" s="12">
        <v>43172</v>
      </c>
      <c r="NB2" s="12"/>
      <c r="NC2" s="12">
        <v>43173</v>
      </c>
      <c r="ND2" s="12"/>
      <c r="NE2" s="12">
        <v>43174</v>
      </c>
      <c r="NF2" s="12"/>
      <c r="NG2" s="12">
        <v>43175</v>
      </c>
      <c r="NH2" s="12"/>
      <c r="NI2" s="12">
        <v>43176</v>
      </c>
      <c r="NJ2" s="12"/>
      <c r="NK2" s="12">
        <v>43177</v>
      </c>
      <c r="NL2" s="12"/>
      <c r="NM2" s="12">
        <v>43178</v>
      </c>
      <c r="NN2" s="12"/>
      <c r="NO2" s="12">
        <v>43179</v>
      </c>
      <c r="NP2" s="12"/>
      <c r="NQ2" s="12">
        <v>43180</v>
      </c>
      <c r="NR2" s="12"/>
      <c r="NS2" s="12">
        <v>43181</v>
      </c>
      <c r="NT2" s="12"/>
      <c r="NU2" s="12">
        <v>43182</v>
      </c>
      <c r="NV2" s="12"/>
      <c r="NW2" s="12">
        <v>43183</v>
      </c>
      <c r="NX2" s="12"/>
      <c r="NY2" s="12">
        <v>43184</v>
      </c>
      <c r="NZ2" s="12"/>
      <c r="OA2" s="12">
        <v>43185</v>
      </c>
      <c r="OB2" s="12"/>
      <c r="OC2" s="12">
        <v>43186</v>
      </c>
      <c r="OD2" s="12"/>
      <c r="OE2" s="12">
        <v>43187</v>
      </c>
      <c r="OF2" s="12"/>
      <c r="OG2" s="12">
        <v>43188</v>
      </c>
      <c r="OH2" s="12"/>
      <c r="OI2" s="12">
        <v>43189</v>
      </c>
      <c r="OJ2" s="12"/>
      <c r="OK2" s="12">
        <v>43190</v>
      </c>
      <c r="OL2" s="12"/>
      <c r="OM2" s="12">
        <v>43191</v>
      </c>
      <c r="ON2" s="12"/>
      <c r="OO2" s="12">
        <v>43192</v>
      </c>
      <c r="OP2" s="12"/>
      <c r="OQ2" s="12">
        <v>43193</v>
      </c>
      <c r="OR2" s="12"/>
      <c r="OS2" s="12">
        <v>43194</v>
      </c>
      <c r="OT2" s="12"/>
      <c r="OU2" s="12">
        <v>43195</v>
      </c>
      <c r="OV2" s="12"/>
      <c r="OW2" s="12">
        <v>43196</v>
      </c>
      <c r="OX2" s="12"/>
      <c r="OY2" s="12">
        <v>43197</v>
      </c>
      <c r="OZ2" s="12"/>
      <c r="PA2" s="12">
        <v>43198</v>
      </c>
      <c r="PB2" s="12"/>
      <c r="PC2" s="12">
        <v>43199</v>
      </c>
      <c r="PD2" s="12"/>
      <c r="PE2" s="12">
        <v>43200</v>
      </c>
      <c r="PF2" s="12"/>
      <c r="PG2" s="12">
        <v>43201</v>
      </c>
      <c r="PH2" s="12"/>
      <c r="PI2" s="12">
        <v>43202</v>
      </c>
      <c r="PJ2" s="12"/>
      <c r="PK2" s="12">
        <v>43203</v>
      </c>
      <c r="PL2" s="12"/>
      <c r="PM2" s="12">
        <v>43204</v>
      </c>
      <c r="PN2" s="12"/>
      <c r="PO2" s="12">
        <v>43205</v>
      </c>
      <c r="PP2" s="12"/>
      <c r="PQ2" s="12">
        <v>43206</v>
      </c>
      <c r="PR2" s="12"/>
      <c r="PS2" s="12">
        <v>43207</v>
      </c>
      <c r="PT2" s="12"/>
      <c r="PU2" s="12">
        <v>43208</v>
      </c>
      <c r="PV2" s="12"/>
      <c r="PW2" s="12">
        <v>43209</v>
      </c>
      <c r="PX2" s="12"/>
      <c r="PY2" s="12">
        <v>43210</v>
      </c>
      <c r="PZ2" s="12"/>
      <c r="QA2" s="12">
        <v>43211</v>
      </c>
      <c r="QB2" s="12"/>
      <c r="QC2" s="12">
        <v>43212</v>
      </c>
      <c r="QD2" s="12"/>
      <c r="QE2" s="12">
        <v>43213</v>
      </c>
      <c r="QF2" s="12"/>
      <c r="QG2" s="12">
        <v>43214</v>
      </c>
      <c r="QH2" s="12"/>
      <c r="QI2" s="12">
        <v>43215</v>
      </c>
      <c r="QJ2" s="12"/>
      <c r="QK2" s="12">
        <v>43216</v>
      </c>
      <c r="QL2" s="12"/>
      <c r="QM2" s="12">
        <v>43217</v>
      </c>
      <c r="QN2" s="12"/>
      <c r="QO2" s="12">
        <v>43218</v>
      </c>
      <c r="QP2" s="12"/>
      <c r="QQ2" s="12">
        <v>43219</v>
      </c>
      <c r="QR2" s="12"/>
      <c r="QS2" s="12">
        <v>43220</v>
      </c>
      <c r="QT2" s="12"/>
      <c r="QU2" s="12">
        <v>43221</v>
      </c>
      <c r="QV2" s="12"/>
      <c r="QW2" s="12">
        <v>43222</v>
      </c>
      <c r="QX2" s="12"/>
      <c r="QY2" s="12">
        <v>43223</v>
      </c>
      <c r="QZ2" s="12"/>
      <c r="RA2" s="12">
        <v>43224</v>
      </c>
      <c r="RB2" s="12"/>
      <c r="RC2" s="12">
        <v>43225</v>
      </c>
      <c r="RD2" s="12"/>
      <c r="RE2" s="12">
        <v>43226</v>
      </c>
      <c r="RF2" s="12"/>
      <c r="RG2" s="12">
        <v>43227</v>
      </c>
      <c r="RH2" s="12"/>
      <c r="RI2" s="12">
        <v>43228</v>
      </c>
      <c r="RJ2" s="12"/>
      <c r="RK2" s="12">
        <v>43229</v>
      </c>
      <c r="RL2" s="12"/>
      <c r="RM2" s="12">
        <v>43230</v>
      </c>
      <c r="RN2" s="12"/>
      <c r="RO2" s="12">
        <v>43231</v>
      </c>
      <c r="RP2" s="12"/>
      <c r="RQ2" s="12">
        <v>43232</v>
      </c>
      <c r="RR2" s="12"/>
      <c r="RS2" s="12">
        <v>43233</v>
      </c>
      <c r="RT2" s="12"/>
      <c r="RU2" s="12">
        <v>43234</v>
      </c>
      <c r="RV2" s="12"/>
      <c r="RW2" s="12">
        <v>43235</v>
      </c>
      <c r="RX2" s="12"/>
      <c r="RY2" s="12">
        <v>43236</v>
      </c>
      <c r="RZ2" s="12"/>
      <c r="SA2" s="12">
        <v>43237</v>
      </c>
      <c r="SB2" s="12"/>
      <c r="SC2" s="12">
        <v>43238</v>
      </c>
      <c r="SD2" s="12"/>
      <c r="SE2" s="12">
        <v>43239</v>
      </c>
      <c r="SF2" s="12"/>
      <c r="SG2" s="12">
        <v>43240</v>
      </c>
      <c r="SH2" s="12"/>
      <c r="SI2" s="12">
        <v>43241</v>
      </c>
      <c r="SJ2" s="12"/>
      <c r="SK2" s="12">
        <v>43242</v>
      </c>
      <c r="SL2" s="12"/>
      <c r="SM2" s="12">
        <v>43243</v>
      </c>
      <c r="SN2" s="12"/>
      <c r="SO2" s="12">
        <v>43244</v>
      </c>
      <c r="SP2" s="12"/>
      <c r="SQ2" s="12">
        <v>43245</v>
      </c>
      <c r="SR2" s="12"/>
      <c r="SS2" s="12">
        <v>43246</v>
      </c>
      <c r="ST2" s="12"/>
      <c r="SU2" s="12">
        <v>43247</v>
      </c>
      <c r="SV2" s="12"/>
      <c r="SW2" s="12">
        <v>43248</v>
      </c>
      <c r="SX2" s="12"/>
      <c r="SY2" s="12">
        <v>43249</v>
      </c>
      <c r="SZ2" s="12"/>
      <c r="TA2" s="12">
        <v>43250</v>
      </c>
      <c r="TB2" s="12"/>
      <c r="TC2" s="12">
        <v>43251</v>
      </c>
      <c r="TD2" s="12"/>
      <c r="TE2" s="12">
        <v>43252</v>
      </c>
      <c r="TF2" s="12"/>
      <c r="TG2" s="12">
        <v>43253</v>
      </c>
      <c r="TH2" s="12"/>
      <c r="TI2" s="12">
        <v>43254</v>
      </c>
      <c r="TJ2" s="12"/>
      <c r="TK2" s="12">
        <v>43255</v>
      </c>
      <c r="TL2" s="12"/>
      <c r="TM2" s="12">
        <v>43256</v>
      </c>
      <c r="TN2" s="12"/>
      <c r="TO2" s="12">
        <v>43257</v>
      </c>
      <c r="TP2" s="12"/>
      <c r="TQ2" s="12">
        <v>43258</v>
      </c>
      <c r="TR2" s="12"/>
      <c r="TS2" s="12">
        <v>43259</v>
      </c>
      <c r="TT2" s="12"/>
      <c r="TU2" s="12">
        <v>43260</v>
      </c>
      <c r="TV2" s="12"/>
      <c r="TW2" s="12">
        <v>43261</v>
      </c>
      <c r="TX2" s="12"/>
      <c r="TY2" s="12">
        <v>43262</v>
      </c>
      <c r="TZ2" s="12"/>
      <c r="UA2" s="12">
        <v>43263</v>
      </c>
      <c r="UB2" s="12"/>
      <c r="UC2" s="12">
        <v>43264</v>
      </c>
      <c r="UD2" s="12"/>
      <c r="UE2" s="12">
        <v>43265</v>
      </c>
      <c r="UF2" s="12"/>
      <c r="UG2" s="12">
        <v>43266</v>
      </c>
      <c r="UH2" s="12"/>
      <c r="UI2" s="12">
        <v>43267</v>
      </c>
      <c r="UJ2" s="12"/>
      <c r="UK2" s="12">
        <v>43268</v>
      </c>
      <c r="UL2" s="12"/>
      <c r="UM2" s="12">
        <v>43269</v>
      </c>
      <c r="UN2" s="12"/>
      <c r="UO2" s="12">
        <v>43270</v>
      </c>
      <c r="UP2" s="12"/>
      <c r="UQ2" s="12">
        <v>43271</v>
      </c>
      <c r="UR2" s="12"/>
      <c r="US2" s="12">
        <v>43272</v>
      </c>
      <c r="UT2" s="12"/>
      <c r="UU2" s="12">
        <v>43273</v>
      </c>
      <c r="UV2" s="12"/>
      <c r="UW2" s="12">
        <v>43274</v>
      </c>
      <c r="UX2" s="12"/>
      <c r="UY2" s="12">
        <v>43275</v>
      </c>
      <c r="UZ2" s="12"/>
      <c r="VA2" s="12">
        <v>43276</v>
      </c>
      <c r="VB2" s="12"/>
      <c r="VC2" s="12">
        <v>43277</v>
      </c>
      <c r="VD2" s="12"/>
      <c r="VE2" s="12">
        <v>43278</v>
      </c>
      <c r="VF2" s="12"/>
      <c r="VG2" s="12">
        <v>43279</v>
      </c>
      <c r="VH2" s="12"/>
      <c r="VI2" s="12">
        <v>43280</v>
      </c>
      <c r="VJ2" s="12"/>
      <c r="VK2" s="12">
        <v>43281</v>
      </c>
      <c r="VL2" s="12"/>
      <c r="VM2" s="12">
        <v>43282</v>
      </c>
      <c r="VN2" s="12"/>
      <c r="VO2" s="12">
        <v>43283</v>
      </c>
      <c r="VP2" s="12"/>
      <c r="VQ2" s="12">
        <v>43284</v>
      </c>
      <c r="VR2" s="12"/>
      <c r="VS2" s="12">
        <v>43285</v>
      </c>
      <c r="VT2" s="12"/>
      <c r="VU2" s="12">
        <v>43286</v>
      </c>
      <c r="VV2" s="12"/>
      <c r="VW2" s="12">
        <v>43287</v>
      </c>
      <c r="VX2" s="12"/>
      <c r="VY2" s="12">
        <v>43288</v>
      </c>
      <c r="VZ2" s="12"/>
      <c r="WA2" s="12">
        <v>43289</v>
      </c>
      <c r="WB2" s="12"/>
      <c r="WC2" s="12">
        <v>43290</v>
      </c>
      <c r="WD2" s="12"/>
      <c r="WE2" s="12">
        <v>43291</v>
      </c>
      <c r="WF2" s="12"/>
      <c r="WG2" s="12">
        <v>43292</v>
      </c>
      <c r="WH2" s="12"/>
      <c r="WI2" s="12">
        <v>43293</v>
      </c>
      <c r="WJ2" s="12"/>
      <c r="WK2" s="12">
        <v>43294</v>
      </c>
      <c r="WL2" s="12"/>
      <c r="WM2" s="12">
        <v>43295</v>
      </c>
      <c r="WN2" s="12"/>
      <c r="WO2" s="12">
        <v>43296</v>
      </c>
      <c r="WP2" s="12"/>
      <c r="WQ2" s="12">
        <v>43297</v>
      </c>
      <c r="WR2" s="12"/>
      <c r="WS2" s="12">
        <v>43298</v>
      </c>
      <c r="WT2" s="12"/>
      <c r="WU2" s="12">
        <v>43299</v>
      </c>
      <c r="WV2" s="12"/>
      <c r="WW2" s="12">
        <v>43300</v>
      </c>
      <c r="WX2" s="12"/>
      <c r="WY2" s="12">
        <v>43301</v>
      </c>
      <c r="WZ2" s="12"/>
      <c r="XA2" s="12">
        <v>43302</v>
      </c>
      <c r="XB2" s="12"/>
      <c r="XC2" s="12">
        <v>43303</v>
      </c>
      <c r="XD2" s="12"/>
      <c r="XE2" s="12">
        <v>43304</v>
      </c>
      <c r="XF2" s="12"/>
      <c r="XG2" s="12">
        <v>43305</v>
      </c>
      <c r="XH2" s="12"/>
      <c r="XI2" s="12">
        <v>43306</v>
      </c>
      <c r="XJ2" s="12"/>
      <c r="XK2" s="12">
        <v>43307</v>
      </c>
      <c r="XL2" s="12"/>
      <c r="XM2" s="12">
        <v>43308</v>
      </c>
      <c r="XN2" s="12"/>
      <c r="XO2" s="12">
        <v>43309</v>
      </c>
      <c r="XP2" s="12"/>
      <c r="XQ2" s="12">
        <v>43310</v>
      </c>
      <c r="XR2" s="12"/>
      <c r="XS2" s="12">
        <v>43311</v>
      </c>
      <c r="XT2" s="12"/>
      <c r="XU2" s="12">
        <v>43312</v>
      </c>
      <c r="XV2" s="12"/>
      <c r="XW2" s="12">
        <v>43313</v>
      </c>
      <c r="XX2" s="12"/>
      <c r="XY2" s="12">
        <v>43314</v>
      </c>
      <c r="XZ2" s="12"/>
      <c r="YA2" s="12">
        <v>43315</v>
      </c>
      <c r="YB2" s="12"/>
      <c r="YC2" s="12">
        <v>43316</v>
      </c>
      <c r="YD2" s="12"/>
      <c r="YE2" s="12">
        <v>43317</v>
      </c>
      <c r="YF2" s="12"/>
      <c r="YG2" s="12">
        <v>43318</v>
      </c>
      <c r="YH2" s="12"/>
      <c r="YI2" s="12">
        <v>43319</v>
      </c>
      <c r="YJ2" s="12"/>
      <c r="YK2" s="12">
        <v>43320</v>
      </c>
      <c r="YL2" s="12"/>
      <c r="YM2" s="12">
        <v>43321</v>
      </c>
      <c r="YN2" s="12"/>
      <c r="YO2" s="12">
        <v>43322</v>
      </c>
      <c r="YP2" s="12"/>
      <c r="YQ2" s="12">
        <v>43323</v>
      </c>
      <c r="YR2" s="12"/>
      <c r="YS2" s="12">
        <v>43324</v>
      </c>
      <c r="YT2" s="12"/>
      <c r="YU2" s="12">
        <v>43325</v>
      </c>
      <c r="YV2" s="12"/>
      <c r="YW2" s="12">
        <v>43326</v>
      </c>
      <c r="YX2" s="12"/>
      <c r="YY2" s="12">
        <v>43327</v>
      </c>
      <c r="YZ2" s="12"/>
      <c r="ZA2" s="12">
        <v>43328</v>
      </c>
      <c r="ZB2" s="12"/>
      <c r="ZC2" s="12">
        <v>43329</v>
      </c>
      <c r="ZD2" s="12"/>
      <c r="ZE2" s="12">
        <v>43330</v>
      </c>
      <c r="ZF2" s="12"/>
      <c r="ZG2" s="12">
        <v>43331</v>
      </c>
      <c r="ZH2" s="12"/>
      <c r="ZI2" s="12">
        <v>43332</v>
      </c>
      <c r="ZJ2" s="12"/>
      <c r="ZK2" s="12">
        <v>43333</v>
      </c>
      <c r="ZL2" s="12"/>
      <c r="ZM2" s="12">
        <v>43334</v>
      </c>
      <c r="ZN2" s="12"/>
      <c r="ZO2" s="12">
        <v>43335</v>
      </c>
      <c r="ZP2" s="12"/>
      <c r="ZQ2" s="12">
        <v>43336</v>
      </c>
      <c r="ZR2" s="12"/>
      <c r="ZS2" s="12">
        <v>43337</v>
      </c>
      <c r="ZT2" s="12"/>
      <c r="ZU2" s="12">
        <v>43338</v>
      </c>
      <c r="ZV2" s="12"/>
      <c r="ZW2" s="12">
        <v>43339</v>
      </c>
      <c r="ZX2" s="12"/>
      <c r="ZY2" s="12">
        <v>43340</v>
      </c>
      <c r="ZZ2" s="12"/>
      <c r="AAA2" s="12">
        <v>43341</v>
      </c>
      <c r="AAB2" s="12"/>
      <c r="AAC2" s="12">
        <v>43342</v>
      </c>
      <c r="AAD2" s="12"/>
      <c r="AAE2" s="12">
        <v>43343</v>
      </c>
      <c r="AAF2" s="12"/>
      <c r="AAG2" s="12">
        <v>43344</v>
      </c>
      <c r="AAH2" s="12"/>
      <c r="AAI2" s="12">
        <v>43345</v>
      </c>
      <c r="AAJ2" s="12"/>
      <c r="AAK2" s="12">
        <v>43346</v>
      </c>
      <c r="AAL2" s="12"/>
      <c r="AAM2" s="12">
        <v>43347</v>
      </c>
      <c r="AAN2" s="12"/>
      <c r="AAO2" s="12">
        <v>43348</v>
      </c>
      <c r="AAP2" s="12"/>
      <c r="AAQ2" s="12">
        <v>43349</v>
      </c>
      <c r="AAR2" s="12"/>
      <c r="AAS2" s="12">
        <v>43350</v>
      </c>
      <c r="AAT2" s="12"/>
      <c r="AAU2" s="12">
        <v>43351</v>
      </c>
      <c r="AAV2" s="12"/>
      <c r="AAW2" s="12">
        <v>43352</v>
      </c>
      <c r="AAX2" s="12"/>
      <c r="AAY2" s="12">
        <v>43353</v>
      </c>
      <c r="AAZ2" s="12"/>
      <c r="ABA2" s="12">
        <v>43354</v>
      </c>
      <c r="ABB2" s="12"/>
      <c r="ABC2" s="12">
        <v>43355</v>
      </c>
      <c r="ABD2" s="12"/>
      <c r="ABE2" s="12">
        <v>43356</v>
      </c>
      <c r="ABF2" s="12"/>
      <c r="ABG2" s="12">
        <v>43357</v>
      </c>
      <c r="ABH2" s="12"/>
      <c r="ABI2" s="12">
        <v>43358</v>
      </c>
      <c r="ABJ2" s="12"/>
      <c r="ABK2" s="12">
        <v>43359</v>
      </c>
      <c r="ABL2" s="12"/>
      <c r="ABM2" s="12">
        <v>43360</v>
      </c>
      <c r="ABN2" s="12"/>
    </row>
    <row r="3" spans="1:742" x14ac:dyDescent="0.2">
      <c r="A3" t="s">
        <v>378</v>
      </c>
      <c r="B3" t="s">
        <v>379</v>
      </c>
      <c r="C3" t="s">
        <v>380</v>
      </c>
      <c r="D3" s="1">
        <v>3.6956666666666664</v>
      </c>
      <c r="E3" t="s">
        <v>380</v>
      </c>
      <c r="F3" s="1">
        <v>2.4456666666666664</v>
      </c>
      <c r="G3" t="s">
        <v>380</v>
      </c>
      <c r="H3" s="1">
        <v>0.89566666666666661</v>
      </c>
      <c r="I3" t="s">
        <v>380</v>
      </c>
      <c r="J3" s="1">
        <v>0.64566666666666661</v>
      </c>
      <c r="K3" t="s">
        <v>380</v>
      </c>
      <c r="L3" s="1">
        <v>0.9956666666666667</v>
      </c>
      <c r="N3" s="1"/>
      <c r="O3" t="s">
        <v>380</v>
      </c>
      <c r="P3" s="1">
        <v>1.1956666666666667</v>
      </c>
      <c r="Q3" t="s">
        <v>380</v>
      </c>
      <c r="R3" s="1">
        <v>0.54566666666666674</v>
      </c>
      <c r="S3" t="s">
        <v>380</v>
      </c>
      <c r="T3" s="1">
        <v>0.86566666666666658</v>
      </c>
      <c r="U3" t="s">
        <v>380</v>
      </c>
      <c r="V3" s="1">
        <v>1.7956666666666665</v>
      </c>
      <c r="W3" t="s">
        <v>380</v>
      </c>
      <c r="X3" s="1">
        <v>1.2956666666666665</v>
      </c>
      <c r="Y3" t="s">
        <v>380</v>
      </c>
      <c r="Z3" s="1">
        <v>0.51566666666666672</v>
      </c>
      <c r="AA3" t="s">
        <v>380</v>
      </c>
      <c r="AB3" s="1">
        <v>0.59566666666666657</v>
      </c>
      <c r="AC3" t="s">
        <v>380</v>
      </c>
      <c r="AD3" s="1">
        <v>2.8956666666666666</v>
      </c>
      <c r="AE3" t="s">
        <v>380</v>
      </c>
      <c r="AF3" s="1">
        <v>2.4956666666666667</v>
      </c>
      <c r="AG3" t="s">
        <v>380</v>
      </c>
      <c r="AH3" s="1">
        <v>2.0956666666666668</v>
      </c>
      <c r="AI3" t="s">
        <v>380</v>
      </c>
      <c r="AJ3" s="1">
        <v>1.3956666666666666</v>
      </c>
      <c r="AK3" t="s">
        <v>380</v>
      </c>
      <c r="AL3" s="1">
        <v>0.9956666666666667</v>
      </c>
      <c r="AM3" t="s">
        <v>380</v>
      </c>
      <c r="AN3" s="1">
        <v>0.32566666666666666</v>
      </c>
      <c r="AO3" t="s">
        <v>380</v>
      </c>
      <c r="AP3" s="1">
        <v>2.2956666666666665</v>
      </c>
      <c r="AQ3" t="s">
        <v>380</v>
      </c>
      <c r="AR3" s="1">
        <v>0.19566666666666666</v>
      </c>
      <c r="AS3" t="s">
        <v>380</v>
      </c>
      <c r="AT3" s="1">
        <v>2.1456666666666666</v>
      </c>
      <c r="AV3" s="1"/>
      <c r="AW3" t="s">
        <v>380</v>
      </c>
      <c r="AX3" s="1">
        <v>0.15066666666666667</v>
      </c>
      <c r="AZ3" s="1"/>
      <c r="BA3" t="s">
        <v>380</v>
      </c>
      <c r="BB3" s="1">
        <v>0.12566666666666668</v>
      </c>
      <c r="BC3" t="s">
        <v>380</v>
      </c>
      <c r="BD3" s="1">
        <v>1.1456666666666666</v>
      </c>
      <c r="BE3" t="s">
        <v>380</v>
      </c>
      <c r="BF3" s="1">
        <v>0.59566666666666657</v>
      </c>
      <c r="BG3" t="s">
        <v>380</v>
      </c>
      <c r="BH3" s="1">
        <v>1.3456666666666666</v>
      </c>
      <c r="BI3" t="s">
        <v>380</v>
      </c>
      <c r="BJ3" s="1">
        <v>1.5456666666666665</v>
      </c>
      <c r="BK3" t="s">
        <v>380</v>
      </c>
      <c r="BL3" s="1">
        <v>1.9956666666666667</v>
      </c>
      <c r="BM3" t="s">
        <v>380</v>
      </c>
      <c r="BN3" s="1">
        <v>2.6456666666666666</v>
      </c>
      <c r="BO3" t="s">
        <v>380</v>
      </c>
      <c r="BP3" s="1">
        <v>0.51566666666666672</v>
      </c>
      <c r="BQ3" t="s">
        <v>380</v>
      </c>
      <c r="BR3" s="1">
        <v>3.7956666666666665</v>
      </c>
      <c r="BT3" s="1"/>
      <c r="BU3" t="s">
        <v>380</v>
      </c>
      <c r="BV3" s="1">
        <v>3.0956666666666668</v>
      </c>
      <c r="BW3" t="s">
        <v>380</v>
      </c>
      <c r="BX3" s="1">
        <v>1.6956666666666667</v>
      </c>
      <c r="BY3" t="s">
        <v>380</v>
      </c>
      <c r="BZ3" s="1">
        <v>1.4956666666666667</v>
      </c>
      <c r="CA3" t="s">
        <v>380</v>
      </c>
      <c r="CB3" s="1">
        <v>1.5956666666666666</v>
      </c>
      <c r="CC3" t="s">
        <v>380</v>
      </c>
      <c r="CD3" s="1">
        <v>0.10566666666666666</v>
      </c>
      <c r="CE3" t="s">
        <v>380</v>
      </c>
      <c r="CF3" s="1">
        <v>0.39566666666666667</v>
      </c>
      <c r="CG3" t="s">
        <v>380</v>
      </c>
      <c r="CH3" s="1">
        <v>3.2956666666666665</v>
      </c>
      <c r="CI3" t="s">
        <v>380</v>
      </c>
      <c r="CJ3" s="1">
        <v>4.8956666666666671</v>
      </c>
      <c r="CK3" t="s">
        <v>380</v>
      </c>
      <c r="CL3" s="1">
        <v>1.9956666666666667</v>
      </c>
      <c r="CM3" t="s">
        <v>380</v>
      </c>
      <c r="CN3" s="1">
        <v>0.33566666666666667</v>
      </c>
      <c r="CO3" t="s">
        <v>380</v>
      </c>
      <c r="CP3" s="1">
        <v>0.26566666666666666</v>
      </c>
      <c r="CQ3" t="s">
        <v>380</v>
      </c>
      <c r="CR3" s="1">
        <v>0.10566666666666666</v>
      </c>
      <c r="CS3" t="s">
        <v>380</v>
      </c>
      <c r="CT3" s="1">
        <v>0.22566666666666668</v>
      </c>
      <c r="CU3" t="s">
        <v>380</v>
      </c>
      <c r="CV3" s="1">
        <v>0.26566666666666666</v>
      </c>
      <c r="CW3" t="s">
        <v>380</v>
      </c>
      <c r="CX3" s="1">
        <v>0.62566666666666659</v>
      </c>
      <c r="CY3" t="s">
        <v>380</v>
      </c>
      <c r="CZ3" s="1">
        <v>2.1956666666666664</v>
      </c>
      <c r="DA3" t="s">
        <v>380</v>
      </c>
      <c r="DB3" s="1">
        <v>2.5956666666666668</v>
      </c>
      <c r="DC3" t="s">
        <v>380</v>
      </c>
      <c r="DD3" s="1">
        <v>0.89566666666666661</v>
      </c>
      <c r="DE3" t="s">
        <v>380</v>
      </c>
      <c r="DF3" s="1">
        <v>0.4356666666666667</v>
      </c>
      <c r="DG3" t="s">
        <v>380</v>
      </c>
      <c r="DH3" s="1">
        <v>1.3956666666666666</v>
      </c>
      <c r="DI3" t="s">
        <v>380</v>
      </c>
      <c r="DJ3" s="1">
        <v>0.68566666666666665</v>
      </c>
      <c r="DK3" t="s">
        <v>380</v>
      </c>
      <c r="DL3" s="1">
        <v>1.4956666666666667</v>
      </c>
      <c r="DM3" t="s">
        <v>380</v>
      </c>
      <c r="DN3" s="1">
        <v>1.7956666666666665</v>
      </c>
      <c r="DO3" t="s">
        <v>380</v>
      </c>
      <c r="DP3" s="1">
        <v>2.1956666666666664</v>
      </c>
      <c r="DQ3" t="s">
        <v>380</v>
      </c>
      <c r="DR3" s="1">
        <v>0.21566666666666667</v>
      </c>
      <c r="DS3" t="s">
        <v>380</v>
      </c>
      <c r="DT3" s="1">
        <v>0.18566666666666665</v>
      </c>
      <c r="DU3" t="s">
        <v>380</v>
      </c>
      <c r="DV3" s="1">
        <v>0.37566666666666665</v>
      </c>
      <c r="DW3" t="s">
        <v>380</v>
      </c>
      <c r="DX3" s="1">
        <v>3.3956666666666666</v>
      </c>
      <c r="DY3" t="s">
        <v>380</v>
      </c>
      <c r="DZ3" s="1">
        <v>4.1956666666666669</v>
      </c>
      <c r="EA3" t="s">
        <v>380</v>
      </c>
      <c r="EB3" s="1">
        <v>1.2956666666666665</v>
      </c>
      <c r="EC3" t="s">
        <v>380</v>
      </c>
      <c r="ED3" s="1">
        <v>1.1956666666666667</v>
      </c>
      <c r="EE3" t="s">
        <v>380</v>
      </c>
      <c r="EF3" s="1">
        <v>2.0956666666666668</v>
      </c>
      <c r="EG3" t="s">
        <v>380</v>
      </c>
      <c r="EH3" s="1">
        <v>0.12566666666666668</v>
      </c>
      <c r="EI3" t="s">
        <v>380</v>
      </c>
      <c r="EJ3" s="1">
        <v>0.18566666666666665</v>
      </c>
      <c r="EK3" t="s">
        <v>380</v>
      </c>
      <c r="EL3" s="1">
        <v>0.73566666666666669</v>
      </c>
      <c r="EM3" t="s">
        <v>380</v>
      </c>
      <c r="EN3" s="1">
        <v>1.4956666666666667</v>
      </c>
      <c r="EO3" t="s">
        <v>380</v>
      </c>
      <c r="EP3" s="1">
        <v>1.5956666666666666</v>
      </c>
      <c r="EQ3" t="s">
        <v>380</v>
      </c>
      <c r="ER3" s="1">
        <v>1.6956666666666667</v>
      </c>
      <c r="ES3" t="s">
        <v>380</v>
      </c>
      <c r="ET3" s="1">
        <v>0.32566666666666666</v>
      </c>
      <c r="EU3" t="s">
        <v>380</v>
      </c>
      <c r="EV3" s="1">
        <v>0.26566666666666666</v>
      </c>
      <c r="EW3" t="s">
        <v>380</v>
      </c>
      <c r="EX3" s="1">
        <v>6.6956666666666669</v>
      </c>
      <c r="EY3" t="s">
        <v>380</v>
      </c>
      <c r="EZ3" s="1">
        <v>1.4956666666666667</v>
      </c>
      <c r="FA3" t="s">
        <v>380</v>
      </c>
      <c r="FB3" s="1">
        <v>2.1956666666666664</v>
      </c>
      <c r="FC3" t="s">
        <v>380</v>
      </c>
      <c r="FD3" s="1">
        <v>3.0956666666666668</v>
      </c>
      <c r="FE3" t="s">
        <v>380</v>
      </c>
      <c r="FF3" s="1">
        <v>1.3956666666666666</v>
      </c>
      <c r="FG3" t="s">
        <v>380</v>
      </c>
      <c r="FH3" s="1">
        <v>1.0956666666666666</v>
      </c>
      <c r="FI3" t="s">
        <v>380</v>
      </c>
      <c r="FJ3" s="1">
        <v>0.49566666666666664</v>
      </c>
      <c r="FK3" t="s">
        <v>380</v>
      </c>
      <c r="FL3" s="1">
        <v>0.20566666666666666</v>
      </c>
      <c r="FM3" t="s">
        <v>381</v>
      </c>
      <c r="FN3" s="1">
        <v>0.10433333333333333</v>
      </c>
      <c r="FO3" t="s">
        <v>380</v>
      </c>
      <c r="FP3" s="1">
        <v>0.28566666666666668</v>
      </c>
      <c r="FQ3" t="s">
        <v>380</v>
      </c>
      <c r="FR3" s="1">
        <v>4.4956666666666667</v>
      </c>
      <c r="FS3" t="s">
        <v>380</v>
      </c>
      <c r="FT3" s="1">
        <v>0.13566666666666666</v>
      </c>
      <c r="FU3" t="s">
        <v>380</v>
      </c>
      <c r="FV3" s="1">
        <v>0.21566666666666667</v>
      </c>
      <c r="FW3" t="s">
        <v>380</v>
      </c>
      <c r="FX3" s="1">
        <v>0.16566666666666668</v>
      </c>
      <c r="FY3" t="s">
        <v>380</v>
      </c>
      <c r="FZ3" s="1">
        <v>0.55566666666666675</v>
      </c>
      <c r="GA3" t="s">
        <v>380</v>
      </c>
      <c r="GB3" s="1">
        <v>0.29566666666666669</v>
      </c>
      <c r="GC3" t="s">
        <v>380</v>
      </c>
      <c r="GD3" s="1">
        <v>0.49566666666666664</v>
      </c>
      <c r="GE3" t="s">
        <v>380</v>
      </c>
      <c r="GF3" s="1">
        <v>0.58566666666666656</v>
      </c>
      <c r="GG3" t="s">
        <v>380</v>
      </c>
      <c r="GH3" s="1">
        <v>1.6956666666666667</v>
      </c>
      <c r="GI3" t="s">
        <v>380</v>
      </c>
      <c r="GJ3" s="1">
        <v>0.57566666666666677</v>
      </c>
      <c r="GK3" t="s">
        <v>380</v>
      </c>
      <c r="GL3" s="1">
        <v>0.18566666666666665</v>
      </c>
      <c r="GM3" t="s">
        <v>380</v>
      </c>
      <c r="GN3" s="1">
        <v>1.4956666666666667</v>
      </c>
      <c r="GO3" t="s">
        <v>380</v>
      </c>
      <c r="GP3" s="1">
        <v>0.65566666666666662</v>
      </c>
      <c r="GQ3" t="s">
        <v>380</v>
      </c>
      <c r="GR3" s="1">
        <v>0.69566666666666666</v>
      </c>
      <c r="GS3" t="s">
        <v>380</v>
      </c>
      <c r="GT3" s="1">
        <v>0.4356666666666667</v>
      </c>
      <c r="GU3" t="s">
        <v>380</v>
      </c>
      <c r="GV3" s="1">
        <v>0.42566666666666669</v>
      </c>
      <c r="GW3" t="s">
        <v>380</v>
      </c>
      <c r="GX3" s="1">
        <v>0.24566666666666664</v>
      </c>
      <c r="GY3" t="s">
        <v>381</v>
      </c>
      <c r="GZ3" s="1">
        <v>0.10433333333333333</v>
      </c>
      <c r="HA3" t="s">
        <v>381</v>
      </c>
      <c r="HB3" s="1">
        <v>0.10433333333333333</v>
      </c>
      <c r="HC3" t="s">
        <v>381</v>
      </c>
      <c r="HD3" s="1">
        <v>0.10433333333333333</v>
      </c>
      <c r="HE3" t="s">
        <v>380</v>
      </c>
      <c r="HF3" s="1">
        <v>0.31566666666666665</v>
      </c>
      <c r="HG3" t="s">
        <v>380</v>
      </c>
      <c r="HH3" s="1">
        <v>0.27566666666666667</v>
      </c>
      <c r="HI3" t="s">
        <v>380</v>
      </c>
      <c r="HJ3" s="1">
        <v>0.72566666666666668</v>
      </c>
      <c r="HK3" t="s">
        <v>381</v>
      </c>
      <c r="HL3" s="1">
        <v>0.10433333333333333</v>
      </c>
      <c r="HM3" t="s">
        <v>381</v>
      </c>
      <c r="HN3" s="1">
        <v>0.10433333333333333</v>
      </c>
      <c r="HO3" t="s">
        <v>381</v>
      </c>
      <c r="HP3" s="1">
        <v>0.10433333333333333</v>
      </c>
      <c r="HQ3" t="s">
        <v>381</v>
      </c>
      <c r="HR3" s="1">
        <v>0.10433333333333333</v>
      </c>
      <c r="HS3" t="s">
        <v>381</v>
      </c>
      <c r="HT3" s="1">
        <v>0.10433333333333333</v>
      </c>
      <c r="HU3" t="s">
        <v>380</v>
      </c>
      <c r="HV3" s="1">
        <v>0.28566666666666668</v>
      </c>
      <c r="HW3" t="s">
        <v>380</v>
      </c>
      <c r="HX3" s="1">
        <v>0.24566666666666664</v>
      </c>
      <c r="HY3" t="s">
        <v>380</v>
      </c>
      <c r="HZ3" s="1">
        <v>0.65566666666666662</v>
      </c>
      <c r="IA3" t="s">
        <v>380</v>
      </c>
      <c r="IB3" s="1">
        <v>0.22566666666666668</v>
      </c>
      <c r="IC3" t="s">
        <v>380</v>
      </c>
      <c r="ID3" s="1">
        <v>0.6356666666666666</v>
      </c>
      <c r="IE3" t="s">
        <v>380</v>
      </c>
      <c r="IF3" s="1">
        <v>1.8956666666666666</v>
      </c>
      <c r="IG3" t="s">
        <v>380</v>
      </c>
      <c r="IH3" s="1">
        <v>2.2956666666666665</v>
      </c>
      <c r="II3" t="s">
        <v>380</v>
      </c>
      <c r="IJ3" s="1">
        <v>2.1956666666666664</v>
      </c>
      <c r="IK3" t="s">
        <v>380</v>
      </c>
      <c r="IL3" s="1">
        <v>1.5956666666666666</v>
      </c>
      <c r="IM3" t="s">
        <v>380</v>
      </c>
      <c r="IN3" s="1">
        <v>1.1956666666666667</v>
      </c>
      <c r="IO3" t="s">
        <v>380</v>
      </c>
      <c r="IP3" s="1">
        <v>0.57566666666666677</v>
      </c>
      <c r="IQ3" t="s">
        <v>380</v>
      </c>
      <c r="IR3" s="1">
        <v>0.4356666666666667</v>
      </c>
      <c r="IS3" t="s">
        <v>380</v>
      </c>
      <c r="IT3" s="1">
        <v>1.3956666666666666</v>
      </c>
      <c r="IU3" t="s">
        <v>380</v>
      </c>
      <c r="IV3" s="1">
        <v>0.44566666666666671</v>
      </c>
      <c r="IW3" t="s">
        <v>380</v>
      </c>
      <c r="IX3" s="1">
        <v>0.89566666666666661</v>
      </c>
      <c r="IY3" t="s">
        <v>380</v>
      </c>
      <c r="IZ3" s="1">
        <v>0.35566666666666669</v>
      </c>
      <c r="JA3" t="s">
        <v>380</v>
      </c>
      <c r="JB3" s="1">
        <v>0.35566666666666669</v>
      </c>
      <c r="JC3" t="s">
        <v>380</v>
      </c>
      <c r="JD3" s="1">
        <v>0.50566666666666671</v>
      </c>
      <c r="JE3" t="s">
        <v>380</v>
      </c>
      <c r="JF3" s="1">
        <v>0.31566666666666665</v>
      </c>
      <c r="JG3" t="s">
        <v>380</v>
      </c>
      <c r="JH3" s="1">
        <v>2.8956666666666666</v>
      </c>
      <c r="JI3" t="s">
        <v>380</v>
      </c>
      <c r="JJ3" s="1">
        <v>0.65566666666666662</v>
      </c>
      <c r="JK3" t="s">
        <v>380</v>
      </c>
      <c r="JL3" s="1">
        <v>4.5956666666666672</v>
      </c>
      <c r="JM3" t="s">
        <v>380</v>
      </c>
      <c r="JN3" s="1">
        <v>0.58566666666666656</v>
      </c>
      <c r="JO3" t="s">
        <v>380</v>
      </c>
      <c r="JP3" s="1">
        <v>1.0956666666666666</v>
      </c>
      <c r="JQ3" t="s">
        <v>380</v>
      </c>
      <c r="JR3" s="1">
        <v>0.26566666666666666</v>
      </c>
      <c r="JS3" t="s">
        <v>380</v>
      </c>
      <c r="JT3" s="1">
        <v>1.4956666666666667</v>
      </c>
      <c r="JU3" t="s">
        <v>380</v>
      </c>
      <c r="JV3" s="1">
        <v>0.38566666666666666</v>
      </c>
      <c r="JW3" t="s">
        <v>380</v>
      </c>
      <c r="JX3" s="1">
        <v>2.6956666666666664</v>
      </c>
      <c r="JY3" t="s">
        <v>380</v>
      </c>
      <c r="JZ3" s="1">
        <v>9.8956666666666671</v>
      </c>
      <c r="KA3" t="s">
        <v>380</v>
      </c>
      <c r="KB3" s="1">
        <v>4.8956666666666671</v>
      </c>
      <c r="KC3" t="s">
        <v>380</v>
      </c>
      <c r="KD3" s="1">
        <v>0.29566666666666669</v>
      </c>
      <c r="KE3" t="s">
        <v>380</v>
      </c>
      <c r="KF3" s="1">
        <v>0.28566666666666668</v>
      </c>
      <c r="KG3" t="s">
        <v>380</v>
      </c>
      <c r="KH3" s="1">
        <v>0.73566666666666669</v>
      </c>
      <c r="KI3" t="s">
        <v>380</v>
      </c>
      <c r="KJ3" s="1">
        <v>9.8956666666666671</v>
      </c>
      <c r="KK3" t="s">
        <v>380</v>
      </c>
      <c r="KL3" s="1">
        <v>2.4956666666666667</v>
      </c>
      <c r="KM3" t="s">
        <v>380</v>
      </c>
      <c r="KN3" s="1">
        <v>2.3956666666666666</v>
      </c>
      <c r="KO3" t="s">
        <v>380</v>
      </c>
      <c r="KP3" s="1">
        <v>2.7956666666666665</v>
      </c>
      <c r="KQ3" t="s">
        <v>380</v>
      </c>
      <c r="KR3" s="1">
        <v>0.70566666666666666</v>
      </c>
      <c r="KS3" t="s">
        <v>380</v>
      </c>
      <c r="KT3" s="1">
        <v>0.26566666666666666</v>
      </c>
      <c r="KU3" t="s">
        <v>380</v>
      </c>
      <c r="KV3" s="1">
        <v>0.45566666666666672</v>
      </c>
      <c r="KW3" t="s">
        <v>380</v>
      </c>
      <c r="KX3" s="1">
        <v>9.8956666666666671</v>
      </c>
      <c r="KY3" t="s">
        <v>380</v>
      </c>
      <c r="KZ3" s="1">
        <v>1.6956666666666667</v>
      </c>
      <c r="LA3" t="s">
        <v>380</v>
      </c>
      <c r="LB3" s="1">
        <v>1.2956666666666665</v>
      </c>
      <c r="LC3" t="s">
        <v>380</v>
      </c>
      <c r="LD3" s="1">
        <v>0.61566666666666658</v>
      </c>
      <c r="LE3" t="s">
        <v>380</v>
      </c>
      <c r="LF3" s="1">
        <v>1.2956666666666665</v>
      </c>
      <c r="LG3" t="s">
        <v>380</v>
      </c>
      <c r="LH3" s="1">
        <v>1.1956666666666667</v>
      </c>
      <c r="LI3" t="s">
        <v>380</v>
      </c>
      <c r="LJ3" s="1">
        <v>2.0956666666666668</v>
      </c>
      <c r="LK3" t="s">
        <v>380</v>
      </c>
      <c r="LL3" s="1">
        <v>2.0956666666666668</v>
      </c>
      <c r="LM3" t="s">
        <v>380</v>
      </c>
      <c r="LN3" s="1">
        <v>1.3956666666666666</v>
      </c>
      <c r="LO3" t="s">
        <v>380</v>
      </c>
      <c r="LP3" s="1">
        <v>0.58566666666666656</v>
      </c>
      <c r="LQ3" t="s">
        <v>380</v>
      </c>
      <c r="LR3" s="1">
        <v>0.9956666666666667</v>
      </c>
      <c r="LS3" t="s">
        <v>380</v>
      </c>
      <c r="LT3" s="1">
        <v>0.80566666666666675</v>
      </c>
      <c r="LU3" t="s">
        <v>380</v>
      </c>
      <c r="LV3" s="1">
        <v>0.28566666666666668</v>
      </c>
      <c r="LW3" t="s">
        <v>380</v>
      </c>
      <c r="LX3" s="1">
        <v>0.30566666666666664</v>
      </c>
      <c r="LY3" t="s">
        <v>380</v>
      </c>
      <c r="LZ3" s="1">
        <v>0.71566666666666667</v>
      </c>
      <c r="MA3" t="s">
        <v>380</v>
      </c>
      <c r="MB3" s="1">
        <v>0.75566666666666671</v>
      </c>
      <c r="MC3" t="s">
        <v>380</v>
      </c>
      <c r="MD3" s="1">
        <v>1.3956666666666666</v>
      </c>
      <c r="ME3" t="s">
        <v>380</v>
      </c>
      <c r="MF3" s="1">
        <v>1.7956666666666665</v>
      </c>
      <c r="MG3" t="s">
        <v>380</v>
      </c>
      <c r="MH3" s="1">
        <v>1.5956666666666666</v>
      </c>
      <c r="MI3" t="s">
        <v>380</v>
      </c>
      <c r="MJ3" s="1">
        <v>1.3956666666666666</v>
      </c>
      <c r="MK3" t="s">
        <v>380</v>
      </c>
      <c r="ML3" s="1">
        <v>1.2956666666666665</v>
      </c>
      <c r="MM3" t="s">
        <v>380</v>
      </c>
      <c r="MN3" s="1">
        <v>1.7956666666666665</v>
      </c>
      <c r="MO3" t="s">
        <v>380</v>
      </c>
      <c r="MP3" s="1">
        <v>3.1956666666666664</v>
      </c>
      <c r="MQ3" t="s">
        <v>380</v>
      </c>
      <c r="MR3" s="1">
        <v>0.89566666666666661</v>
      </c>
      <c r="MS3" t="s">
        <v>380</v>
      </c>
      <c r="MT3" s="1">
        <v>2.6956666666666664</v>
      </c>
      <c r="MU3" t="s">
        <v>380</v>
      </c>
      <c r="MV3" s="1">
        <v>0.86566666666666658</v>
      </c>
      <c r="MW3" t="s">
        <v>380</v>
      </c>
      <c r="MX3" s="1">
        <v>0.4356666666666667</v>
      </c>
      <c r="MY3" t="s">
        <v>380</v>
      </c>
      <c r="MZ3" s="1">
        <v>1.0956666666666666</v>
      </c>
      <c r="NA3" t="s">
        <v>380</v>
      </c>
      <c r="NB3" s="1">
        <v>0.89566666666666661</v>
      </c>
      <c r="NC3" t="s">
        <v>380</v>
      </c>
      <c r="ND3" s="1">
        <v>0.31566666666666665</v>
      </c>
      <c r="NE3" t="s">
        <v>380</v>
      </c>
      <c r="NF3" s="1">
        <v>0.70566666666666666</v>
      </c>
      <c r="NG3" t="s">
        <v>380</v>
      </c>
      <c r="NH3" s="1">
        <v>0.84566666666666657</v>
      </c>
      <c r="NI3" t="s">
        <v>380</v>
      </c>
      <c r="NJ3" s="1">
        <v>0.4356666666666667</v>
      </c>
      <c r="NK3" t="s">
        <v>380</v>
      </c>
      <c r="NL3" s="1">
        <v>0.40566666666666668</v>
      </c>
      <c r="NM3" t="s">
        <v>380</v>
      </c>
      <c r="NN3" s="1">
        <v>0.78566666666666674</v>
      </c>
      <c r="NO3" t="s">
        <v>380</v>
      </c>
      <c r="NP3" s="1">
        <v>2.1956666666666664</v>
      </c>
      <c r="NQ3" t="s">
        <v>380</v>
      </c>
      <c r="NR3" s="1">
        <v>1.3956666666666666</v>
      </c>
      <c r="NS3" t="s">
        <v>380</v>
      </c>
      <c r="NT3" s="1">
        <v>2.0956666666666668</v>
      </c>
      <c r="NU3" t="s">
        <v>380</v>
      </c>
      <c r="NV3" s="1">
        <v>0.47566666666666663</v>
      </c>
      <c r="NW3" t="s">
        <v>380</v>
      </c>
      <c r="NX3" s="1">
        <v>0.62566666666666659</v>
      </c>
      <c r="NY3" t="s">
        <v>380</v>
      </c>
      <c r="NZ3" s="1">
        <v>0.73566666666666669</v>
      </c>
      <c r="OA3" t="s">
        <v>380</v>
      </c>
      <c r="OB3" s="1">
        <v>0.8856666666666666</v>
      </c>
      <c r="OC3" t="s">
        <v>380</v>
      </c>
      <c r="OD3" s="1">
        <v>0.40566666666666668</v>
      </c>
      <c r="OE3" t="s">
        <v>380</v>
      </c>
      <c r="OF3" s="1">
        <v>1.3956666666666666</v>
      </c>
      <c r="OG3" t="s">
        <v>380</v>
      </c>
      <c r="OH3" s="1">
        <v>0.18566666666666665</v>
      </c>
      <c r="OI3" t="s">
        <v>380</v>
      </c>
      <c r="OJ3" s="1">
        <v>0.49566666666666664</v>
      </c>
      <c r="OK3" t="s">
        <v>380</v>
      </c>
      <c r="OL3" s="1">
        <v>0.83566666666666656</v>
      </c>
      <c r="OM3" t="s">
        <v>380</v>
      </c>
      <c r="ON3" s="1">
        <v>0.33566666666666667</v>
      </c>
      <c r="OO3" t="s">
        <v>380</v>
      </c>
      <c r="OP3" s="1">
        <v>0.40566666666666668</v>
      </c>
      <c r="OQ3" t="s">
        <v>380</v>
      </c>
      <c r="OR3" s="1">
        <v>0.57566666666666677</v>
      </c>
      <c r="OS3" t="s">
        <v>380</v>
      </c>
      <c r="OT3" s="1">
        <v>1.0956666666666666</v>
      </c>
      <c r="OU3" t="s">
        <v>380</v>
      </c>
      <c r="OV3" s="1">
        <v>0.6356666666666666</v>
      </c>
      <c r="OW3" t="s">
        <v>380</v>
      </c>
      <c r="OX3" s="1">
        <v>0.59566666666666657</v>
      </c>
      <c r="OY3" t="s">
        <v>380</v>
      </c>
      <c r="OZ3" s="1">
        <v>0.75566666666666671</v>
      </c>
      <c r="PA3" t="s">
        <v>380</v>
      </c>
      <c r="PB3" s="1">
        <v>0.69566666666666666</v>
      </c>
      <c r="PC3" t="s">
        <v>380</v>
      </c>
      <c r="PD3" s="1">
        <v>1.2956666666666665</v>
      </c>
      <c r="PE3" t="s">
        <v>380</v>
      </c>
      <c r="PF3" s="1">
        <v>1.3956666666666666</v>
      </c>
      <c r="PG3" t="s">
        <v>380</v>
      </c>
      <c r="PH3" s="1">
        <v>2.3956666666666666</v>
      </c>
      <c r="PI3" t="s">
        <v>380</v>
      </c>
      <c r="PJ3" s="1">
        <v>0.9956666666666667</v>
      </c>
      <c r="PK3" t="s">
        <v>380</v>
      </c>
      <c r="PL3" s="1">
        <v>1.6956666666666667</v>
      </c>
      <c r="PM3" t="s">
        <v>380</v>
      </c>
      <c r="PN3" s="1">
        <v>0.9956666666666667</v>
      </c>
      <c r="PO3" t="s">
        <v>380</v>
      </c>
      <c r="PP3" s="1">
        <v>0.78566666666666674</v>
      </c>
      <c r="PQ3" t="s">
        <v>380</v>
      </c>
      <c r="PR3" s="1">
        <v>0.78566666666666674</v>
      </c>
      <c r="PS3" t="s">
        <v>380</v>
      </c>
      <c r="PT3" s="1">
        <v>0.62566666666666659</v>
      </c>
      <c r="PU3" t="s">
        <v>380</v>
      </c>
      <c r="PV3" s="1">
        <v>1.1956666666666667</v>
      </c>
      <c r="PW3" t="s">
        <v>380</v>
      </c>
      <c r="PX3" s="1">
        <v>1.1956666666666667</v>
      </c>
      <c r="PY3" t="s">
        <v>380</v>
      </c>
      <c r="PZ3" s="1">
        <v>2.3956666666666666</v>
      </c>
      <c r="QA3" t="s">
        <v>380</v>
      </c>
      <c r="QB3" s="1">
        <v>1.1956666666666667</v>
      </c>
      <c r="QC3" t="s">
        <v>380</v>
      </c>
      <c r="QD3" s="1">
        <v>1.3956666666666666</v>
      </c>
      <c r="QE3" t="s">
        <v>380</v>
      </c>
      <c r="QF3" s="1">
        <v>1.4956666666666667</v>
      </c>
      <c r="QG3" t="s">
        <v>380</v>
      </c>
      <c r="QH3" s="1">
        <v>2.4956666666666667</v>
      </c>
      <c r="QI3" t="s">
        <v>380</v>
      </c>
      <c r="QJ3" s="1">
        <v>1.1956666666666667</v>
      </c>
      <c r="QK3" t="s">
        <v>380</v>
      </c>
      <c r="QL3" s="1">
        <v>0.50566666666666671</v>
      </c>
      <c r="QM3" t="s">
        <v>380</v>
      </c>
      <c r="QN3" s="1">
        <v>0.57566666666666677</v>
      </c>
      <c r="QO3" t="s">
        <v>380</v>
      </c>
      <c r="QP3" s="1">
        <v>1.0956666666666666</v>
      </c>
      <c r="QQ3" t="s">
        <v>380</v>
      </c>
      <c r="QR3" s="1">
        <v>0.40566666666666668</v>
      </c>
      <c r="QS3" t="s">
        <v>380</v>
      </c>
      <c r="QT3" s="1">
        <v>0.82566666666666677</v>
      </c>
      <c r="QU3" t="s">
        <v>380</v>
      </c>
      <c r="QV3" s="1">
        <v>0.20566666666666666</v>
      </c>
      <c r="QW3" t="s">
        <v>380</v>
      </c>
      <c r="QX3" s="1">
        <v>0.64566666666666661</v>
      </c>
      <c r="QY3" t="s">
        <v>380</v>
      </c>
      <c r="QZ3" s="1">
        <v>0.46566666666666662</v>
      </c>
      <c r="RA3" t="s">
        <v>380</v>
      </c>
      <c r="RB3" s="1">
        <v>0.27566666666666667</v>
      </c>
      <c r="RC3" t="s">
        <v>380</v>
      </c>
      <c r="RD3" s="1">
        <v>0.56566666666666676</v>
      </c>
      <c r="RE3" t="s">
        <v>380</v>
      </c>
      <c r="RF3" s="1">
        <v>0.61566666666666658</v>
      </c>
      <c r="RG3" t="s">
        <v>380</v>
      </c>
      <c r="RH3" s="1">
        <v>0.68566666666666665</v>
      </c>
      <c r="RI3" t="s">
        <v>380</v>
      </c>
      <c r="RJ3" s="1">
        <v>1.0956666666666666</v>
      </c>
      <c r="RK3" t="s">
        <v>380</v>
      </c>
      <c r="RL3" s="1">
        <v>1.1956666666666667</v>
      </c>
      <c r="RM3" t="s">
        <v>380</v>
      </c>
      <c r="RN3" s="1">
        <v>0.4356666666666667</v>
      </c>
      <c r="RO3" t="s">
        <v>380</v>
      </c>
      <c r="RP3" s="1">
        <v>0.55566666666666675</v>
      </c>
      <c r="RQ3" t="s">
        <v>380</v>
      </c>
      <c r="RR3" s="1">
        <v>2.6956666666666664</v>
      </c>
      <c r="RS3" t="s">
        <v>380</v>
      </c>
      <c r="RT3" s="1">
        <v>0.89566666666666661</v>
      </c>
      <c r="RU3" t="s">
        <v>380</v>
      </c>
      <c r="RV3" s="1">
        <v>0.55566666666666675</v>
      </c>
      <c r="RW3" t="s">
        <v>380</v>
      </c>
      <c r="RX3" s="1">
        <v>0.6356666666666666</v>
      </c>
      <c r="RY3" t="s">
        <v>380</v>
      </c>
      <c r="RZ3" s="1">
        <v>0.36566666666666664</v>
      </c>
      <c r="SA3" t="s">
        <v>380</v>
      </c>
      <c r="SB3" s="1">
        <v>0.49566666666666664</v>
      </c>
      <c r="SC3" t="s">
        <v>380</v>
      </c>
      <c r="SD3" s="1">
        <v>0.45566666666666672</v>
      </c>
      <c r="SE3" t="s">
        <v>380</v>
      </c>
      <c r="SF3" s="1">
        <v>0.59566666666666657</v>
      </c>
      <c r="SG3" t="s">
        <v>380</v>
      </c>
      <c r="SH3" s="1">
        <v>0.39566666666666667</v>
      </c>
      <c r="SI3" t="s">
        <v>380</v>
      </c>
      <c r="SJ3" s="1">
        <v>0.38566666666666666</v>
      </c>
      <c r="SK3" t="s">
        <v>380</v>
      </c>
      <c r="SL3" s="1">
        <v>1.2956666666666665</v>
      </c>
      <c r="SM3" t="s">
        <v>380</v>
      </c>
      <c r="SN3" s="1">
        <v>0.73566666666666669</v>
      </c>
      <c r="SO3" t="s">
        <v>380</v>
      </c>
      <c r="SP3" s="1">
        <v>0.62566666666666659</v>
      </c>
      <c r="SQ3" t="s">
        <v>380</v>
      </c>
      <c r="SR3" s="1">
        <v>0.59566666666666657</v>
      </c>
      <c r="SS3" t="s">
        <v>380</v>
      </c>
      <c r="ST3" s="1">
        <v>0.77566666666666673</v>
      </c>
      <c r="SU3" t="s">
        <v>380</v>
      </c>
      <c r="SV3" s="1">
        <v>0.50566666666666671</v>
      </c>
      <c r="SW3" t="s">
        <v>380</v>
      </c>
      <c r="SX3" s="1">
        <v>1.7956666666666665</v>
      </c>
      <c r="SY3" t="s">
        <v>380</v>
      </c>
      <c r="SZ3" s="1">
        <v>3.6956666666666664</v>
      </c>
      <c r="TA3" t="s">
        <v>380</v>
      </c>
      <c r="TB3" s="1">
        <v>0.29566666666666669</v>
      </c>
      <c r="TC3" t="s">
        <v>380</v>
      </c>
      <c r="TD3" s="1">
        <v>0.9956666666666667</v>
      </c>
      <c r="TE3" t="s">
        <v>380</v>
      </c>
      <c r="TF3" s="1">
        <v>0.50566666666666671</v>
      </c>
      <c r="TG3" t="s">
        <v>380</v>
      </c>
      <c r="TH3" s="1">
        <v>0.31566666666666665</v>
      </c>
      <c r="TI3" t="s">
        <v>380</v>
      </c>
      <c r="TJ3" s="1">
        <v>0.31566666666666665</v>
      </c>
      <c r="TK3" t="s">
        <v>380</v>
      </c>
      <c r="TL3" s="1">
        <v>0.4356666666666667</v>
      </c>
      <c r="TM3" t="s">
        <v>380</v>
      </c>
      <c r="TN3" s="1">
        <v>0.4356666666666667</v>
      </c>
      <c r="TO3" t="s">
        <v>380</v>
      </c>
      <c r="TP3" s="1">
        <v>0.69566666666666666</v>
      </c>
      <c r="TQ3" t="s">
        <v>380</v>
      </c>
      <c r="TR3" s="1">
        <v>1.1956666666666667</v>
      </c>
      <c r="TS3" t="s">
        <v>380</v>
      </c>
      <c r="TT3" s="1">
        <v>0.9956666666666667</v>
      </c>
      <c r="TU3" t="s">
        <v>380</v>
      </c>
      <c r="TV3" s="1">
        <v>0.76566666666666672</v>
      </c>
      <c r="TW3" t="s">
        <v>380</v>
      </c>
      <c r="TX3" s="1">
        <v>0.34566666666666668</v>
      </c>
      <c r="TY3" t="s">
        <v>380</v>
      </c>
      <c r="TZ3" s="1">
        <v>0.48566666666666664</v>
      </c>
      <c r="UA3" t="s">
        <v>380</v>
      </c>
      <c r="UB3" s="1">
        <v>0.42566666666666669</v>
      </c>
      <c r="UC3" t="s">
        <v>380</v>
      </c>
      <c r="UD3" s="1">
        <v>0.31566666666666665</v>
      </c>
      <c r="UE3" t="s">
        <v>380</v>
      </c>
      <c r="UF3" s="1">
        <v>1.0956666666666666</v>
      </c>
      <c r="UG3" t="s">
        <v>380</v>
      </c>
      <c r="UH3" s="1">
        <v>2.0956666666666668</v>
      </c>
      <c r="UI3" t="s">
        <v>380</v>
      </c>
      <c r="UJ3" s="1">
        <v>1.6956666666666667</v>
      </c>
      <c r="UK3" t="s">
        <v>380</v>
      </c>
      <c r="UL3" s="1">
        <v>0.69566666666666666</v>
      </c>
      <c r="UM3" t="s">
        <v>380</v>
      </c>
      <c r="UN3" s="1">
        <v>0.64566666666666661</v>
      </c>
      <c r="UO3" t="s">
        <v>380</v>
      </c>
      <c r="UP3" s="1">
        <v>0.71566666666666667</v>
      </c>
      <c r="UQ3" t="s">
        <v>380</v>
      </c>
      <c r="UR3" s="1">
        <v>1.3956666666666666</v>
      </c>
      <c r="US3" t="s">
        <v>380</v>
      </c>
      <c r="UT3" s="1">
        <v>0.83566666666666656</v>
      </c>
      <c r="UU3" t="s">
        <v>380</v>
      </c>
      <c r="UV3" s="1">
        <v>0.25566666666666665</v>
      </c>
      <c r="UW3" t="s">
        <v>380</v>
      </c>
      <c r="UX3" s="1">
        <v>0.15566666666666668</v>
      </c>
      <c r="UY3" t="s">
        <v>380</v>
      </c>
      <c r="UZ3" s="1">
        <v>0.18566666666666665</v>
      </c>
      <c r="VA3" t="s">
        <v>380</v>
      </c>
      <c r="VB3" s="1">
        <v>0.26566666666666666</v>
      </c>
      <c r="VC3" t="s">
        <v>380</v>
      </c>
      <c r="VD3" s="1">
        <v>0.36566666666666664</v>
      </c>
      <c r="VE3" t="s">
        <v>380</v>
      </c>
      <c r="VF3" s="1">
        <v>0.40566666666666668</v>
      </c>
      <c r="VG3" t="s">
        <v>380</v>
      </c>
      <c r="VH3" s="1">
        <v>0.89566666666666661</v>
      </c>
      <c r="VI3" t="s">
        <v>380</v>
      </c>
      <c r="VJ3" s="1">
        <v>0.41566666666666668</v>
      </c>
      <c r="VK3" t="s">
        <v>381</v>
      </c>
      <c r="VL3" s="1">
        <v>0.10433333333333333</v>
      </c>
      <c r="VM3" t="s">
        <v>380</v>
      </c>
      <c r="VN3" s="1">
        <v>0.18566666666666665</v>
      </c>
      <c r="VO3" t="s">
        <v>380</v>
      </c>
      <c r="VP3" s="1">
        <v>0.36566666666666664</v>
      </c>
      <c r="VQ3" t="s">
        <v>380</v>
      </c>
      <c r="VR3" s="1">
        <v>0.76566666666666672</v>
      </c>
      <c r="VS3" t="s">
        <v>380</v>
      </c>
      <c r="VT3" s="1">
        <v>0.28566666666666668</v>
      </c>
      <c r="VU3" t="s">
        <v>380</v>
      </c>
      <c r="VV3" s="1">
        <v>0.82566666666666677</v>
      </c>
      <c r="VW3" t="s">
        <v>380</v>
      </c>
      <c r="VX3" s="1">
        <v>0.42566666666666669</v>
      </c>
      <c r="VY3" t="s">
        <v>381</v>
      </c>
      <c r="VZ3" s="1">
        <v>0.10433333333333333</v>
      </c>
      <c r="WA3" t="s">
        <v>381</v>
      </c>
      <c r="WB3" s="1">
        <v>0.10433333333333333</v>
      </c>
      <c r="WC3" t="s">
        <v>380</v>
      </c>
      <c r="WD3" s="1">
        <v>0.27566666666666667</v>
      </c>
      <c r="WE3" t="s">
        <v>380</v>
      </c>
      <c r="WF3" s="1">
        <v>0.35566666666666669</v>
      </c>
      <c r="WG3" t="s">
        <v>380</v>
      </c>
      <c r="WH3" s="1">
        <v>0.41566666666666668</v>
      </c>
      <c r="WI3" t="s">
        <v>380</v>
      </c>
      <c r="WJ3" s="1">
        <v>0.42566666666666669</v>
      </c>
      <c r="WK3" t="s">
        <v>380</v>
      </c>
      <c r="WL3" s="1">
        <v>0.40566666666666668</v>
      </c>
      <c r="WM3" t="s">
        <v>380</v>
      </c>
      <c r="WN3" s="1">
        <v>0.33566666666666667</v>
      </c>
      <c r="WO3" t="s">
        <v>380</v>
      </c>
      <c r="WP3" s="1">
        <v>0.22566666666666668</v>
      </c>
      <c r="WQ3" t="s">
        <v>380</v>
      </c>
      <c r="WR3" s="1">
        <v>0.6356666666666666</v>
      </c>
      <c r="WS3" t="s">
        <v>380</v>
      </c>
      <c r="WT3" s="1">
        <v>0.72566666666666668</v>
      </c>
      <c r="WU3" t="s">
        <v>380</v>
      </c>
      <c r="WV3" s="1">
        <v>0.46566666666666662</v>
      </c>
      <c r="WW3" t="s">
        <v>380</v>
      </c>
      <c r="WX3" s="1">
        <v>0.39566666666666667</v>
      </c>
      <c r="WY3" t="s">
        <v>380</v>
      </c>
      <c r="WZ3" s="1">
        <v>0.9956666666666667</v>
      </c>
      <c r="XA3" t="s">
        <v>380</v>
      </c>
      <c r="XB3" s="1">
        <v>0.77566666666666673</v>
      </c>
      <c r="XC3" t="s">
        <v>380</v>
      </c>
      <c r="XD3" s="1">
        <v>0.41566666666666668</v>
      </c>
      <c r="XE3" t="s">
        <v>380</v>
      </c>
      <c r="XF3" s="1">
        <v>0.66566666666666663</v>
      </c>
      <c r="XG3" t="s">
        <v>380</v>
      </c>
      <c r="XH3" s="1">
        <v>0.77566666666666673</v>
      </c>
      <c r="XI3" t="s">
        <v>380</v>
      </c>
      <c r="XJ3" s="1">
        <v>0.68566666666666665</v>
      </c>
      <c r="XK3" t="s">
        <v>380</v>
      </c>
      <c r="XL3" s="1">
        <v>0.42566666666666669</v>
      </c>
      <c r="XM3" t="s">
        <v>380</v>
      </c>
      <c r="XN3" s="1">
        <v>0.56566666666666676</v>
      </c>
      <c r="XO3" t="s">
        <v>380</v>
      </c>
      <c r="XP3" s="1">
        <v>0.36566666666666664</v>
      </c>
      <c r="XQ3" t="s">
        <v>380</v>
      </c>
      <c r="XR3" s="1">
        <v>0.23566666666666669</v>
      </c>
      <c r="XS3" t="s">
        <v>380</v>
      </c>
      <c r="XT3" s="1">
        <v>0.56566666666666676</v>
      </c>
      <c r="XU3" t="s">
        <v>380</v>
      </c>
      <c r="XV3" s="1">
        <v>0.89566666666666661</v>
      </c>
      <c r="XW3" t="s">
        <v>380</v>
      </c>
      <c r="XX3" s="1">
        <v>0.46566666666666662</v>
      </c>
      <c r="XY3" t="s">
        <v>380</v>
      </c>
      <c r="XZ3" s="1">
        <v>0.51566666666666672</v>
      </c>
      <c r="YA3" t="s">
        <v>380</v>
      </c>
      <c r="YB3" s="1">
        <v>0.66566666666666663</v>
      </c>
      <c r="YC3" t="s">
        <v>380</v>
      </c>
      <c r="YD3" s="1">
        <v>0.57566666666666677</v>
      </c>
      <c r="YE3" t="s">
        <v>380</v>
      </c>
      <c r="YF3" s="1">
        <v>0.18566666666666665</v>
      </c>
      <c r="YG3" t="s">
        <v>380</v>
      </c>
      <c r="YH3" s="1">
        <v>0.58566666666666656</v>
      </c>
      <c r="YI3" t="s">
        <v>380</v>
      </c>
      <c r="YJ3" s="1">
        <v>0.76566666666666672</v>
      </c>
      <c r="YK3" t="s">
        <v>380</v>
      </c>
      <c r="YL3" s="1">
        <v>0.9956666666666667</v>
      </c>
      <c r="YM3" t="s">
        <v>380</v>
      </c>
      <c r="YN3" s="1">
        <v>0.64566666666666661</v>
      </c>
      <c r="YO3" t="s">
        <v>380</v>
      </c>
      <c r="YP3" s="1">
        <v>0.42566666666666669</v>
      </c>
      <c r="YQ3" t="s">
        <v>380</v>
      </c>
      <c r="YR3" s="1">
        <v>0.40566666666666668</v>
      </c>
      <c r="YS3" t="s">
        <v>380</v>
      </c>
      <c r="YT3" s="1">
        <v>0.66566666666666663</v>
      </c>
      <c r="YU3" t="s">
        <v>380</v>
      </c>
      <c r="YV3" s="1">
        <v>0.59566666666666657</v>
      </c>
      <c r="YW3" t="s">
        <v>380</v>
      </c>
      <c r="YX3" s="1">
        <v>0.50566666666666671</v>
      </c>
      <c r="YY3" t="s">
        <v>380</v>
      </c>
      <c r="YZ3" s="1">
        <v>0.83566666666666656</v>
      </c>
      <c r="ZA3" t="s">
        <v>380</v>
      </c>
      <c r="ZB3" s="1">
        <v>1.0956666666666666</v>
      </c>
      <c r="ZC3" t="s">
        <v>380</v>
      </c>
      <c r="ZD3" s="1">
        <v>0.84566666666666657</v>
      </c>
      <c r="ZE3" t="s">
        <v>380</v>
      </c>
      <c r="ZF3" s="1">
        <v>0.41566666666666668</v>
      </c>
      <c r="ZG3" t="s">
        <v>380</v>
      </c>
      <c r="ZH3" s="1">
        <v>0.61566666666666658</v>
      </c>
      <c r="ZI3" t="s">
        <v>380</v>
      </c>
      <c r="ZJ3" s="1">
        <v>0.67566666666666664</v>
      </c>
      <c r="ZK3" t="s">
        <v>380</v>
      </c>
      <c r="ZL3" s="1">
        <v>0.4356666666666667</v>
      </c>
      <c r="ZM3" t="s">
        <v>380</v>
      </c>
      <c r="ZN3" s="1">
        <v>1.2956666666666665</v>
      </c>
      <c r="ZO3" t="s">
        <v>380</v>
      </c>
      <c r="ZP3" s="1">
        <v>1.1956666666666667</v>
      </c>
      <c r="ZQ3" t="s">
        <v>381</v>
      </c>
      <c r="ZR3" s="1">
        <v>0.10433333333333333</v>
      </c>
      <c r="ZS3" t="s">
        <v>380</v>
      </c>
      <c r="ZT3" s="1">
        <v>0.42566666666666669</v>
      </c>
      <c r="ZU3" t="s">
        <v>380</v>
      </c>
      <c r="ZV3" s="1">
        <v>0.41566666666666668</v>
      </c>
      <c r="ZW3" t="s">
        <v>380</v>
      </c>
      <c r="ZX3" s="1">
        <v>0.84566666666666657</v>
      </c>
      <c r="ZY3" t="s">
        <v>380</v>
      </c>
      <c r="ZZ3" s="1">
        <v>1.3956666666666666</v>
      </c>
      <c r="AAA3" t="s">
        <v>380</v>
      </c>
      <c r="AAB3" s="1">
        <v>1.4956666666666667</v>
      </c>
      <c r="AAC3" t="s">
        <v>380</v>
      </c>
      <c r="AAD3" s="1">
        <v>0.70566666666666666</v>
      </c>
      <c r="AAE3" t="s">
        <v>380</v>
      </c>
      <c r="AAF3" s="1">
        <v>0.9956666666666667</v>
      </c>
      <c r="AAG3" t="s">
        <v>380</v>
      </c>
      <c r="AAH3" s="1">
        <v>0.38566666666666666</v>
      </c>
      <c r="AAI3" t="s">
        <v>380</v>
      </c>
      <c r="AAJ3" s="1">
        <v>0.32566666666666666</v>
      </c>
      <c r="AAK3" t="s">
        <v>380</v>
      </c>
      <c r="AAL3" s="1">
        <v>0.9956666666666667</v>
      </c>
      <c r="AAM3" t="s">
        <v>380</v>
      </c>
      <c r="AAN3" s="1">
        <v>1.0956666666666666</v>
      </c>
      <c r="AAO3" t="s">
        <v>380</v>
      </c>
      <c r="AAP3" s="1">
        <v>1.0956666666666666</v>
      </c>
      <c r="AAQ3" t="s">
        <v>380</v>
      </c>
      <c r="AAR3" s="1">
        <v>1.3956666666666666</v>
      </c>
      <c r="AAS3" t="s">
        <v>380</v>
      </c>
      <c r="AAT3" s="1">
        <v>0.62566666666666659</v>
      </c>
      <c r="AAU3" t="s">
        <v>380</v>
      </c>
      <c r="AAV3" s="1">
        <v>0.82566666666666677</v>
      </c>
      <c r="AAW3" t="s">
        <v>380</v>
      </c>
      <c r="AAX3" s="1">
        <v>1.0956666666666666</v>
      </c>
      <c r="AAY3" t="s">
        <v>380</v>
      </c>
      <c r="AAZ3" s="1">
        <v>1.6956666666666667</v>
      </c>
      <c r="ABA3" t="s">
        <v>380</v>
      </c>
      <c r="ABB3" s="1">
        <v>1.2956666666666665</v>
      </c>
      <c r="ABC3" t="s">
        <v>380</v>
      </c>
      <c r="ABD3" s="1">
        <v>1.1956666666666667</v>
      </c>
      <c r="ABE3" t="s">
        <v>380</v>
      </c>
      <c r="ABF3" s="1">
        <v>0.42566666666666669</v>
      </c>
      <c r="ABG3" t="s">
        <v>380</v>
      </c>
      <c r="ABH3" s="1">
        <v>0.81566666666666676</v>
      </c>
      <c r="ABI3" t="s">
        <v>380</v>
      </c>
      <c r="ABJ3" s="1">
        <v>0.89566666666666661</v>
      </c>
      <c r="ABK3" t="s">
        <v>380</v>
      </c>
      <c r="ABL3" s="1">
        <v>1.0956666666666666</v>
      </c>
      <c r="ABM3" t="s">
        <v>380</v>
      </c>
      <c r="ABN3" s="1">
        <v>1.9956666666666667</v>
      </c>
    </row>
    <row r="4" spans="1:742" x14ac:dyDescent="0.2">
      <c r="A4" t="s">
        <v>382</v>
      </c>
      <c r="B4" t="s">
        <v>379</v>
      </c>
      <c r="C4" t="s">
        <v>380</v>
      </c>
      <c r="D4" s="1">
        <v>36.392000000000003</v>
      </c>
      <c r="E4" t="s">
        <v>380</v>
      </c>
      <c r="F4" s="1">
        <v>18.391999999999999</v>
      </c>
      <c r="G4" t="s">
        <v>380</v>
      </c>
      <c r="H4" s="1">
        <v>21.891999999999999</v>
      </c>
      <c r="I4" t="s">
        <v>380</v>
      </c>
      <c r="J4" s="1">
        <v>5.1920000000000002</v>
      </c>
      <c r="K4" t="s">
        <v>380</v>
      </c>
      <c r="L4" s="1">
        <v>0.44200000000000006</v>
      </c>
      <c r="N4" s="1"/>
      <c r="O4" t="s">
        <v>380</v>
      </c>
      <c r="P4" s="1">
        <v>10.891999999999999</v>
      </c>
      <c r="Q4" t="s">
        <v>380</v>
      </c>
      <c r="R4" s="1">
        <v>0.26200000000000001</v>
      </c>
      <c r="S4" t="s">
        <v>380</v>
      </c>
      <c r="T4" s="1">
        <v>0.71199999999999997</v>
      </c>
      <c r="U4" t="s">
        <v>380</v>
      </c>
      <c r="V4" s="1">
        <v>3.5419999999999998</v>
      </c>
      <c r="W4" t="s">
        <v>380</v>
      </c>
      <c r="X4" s="1">
        <v>0.54200000000000004</v>
      </c>
      <c r="Y4" t="s">
        <v>380</v>
      </c>
      <c r="Z4" s="1">
        <v>0.26200000000000001</v>
      </c>
      <c r="AA4" t="s">
        <v>380</v>
      </c>
      <c r="AB4" s="1">
        <v>0.79200000000000004</v>
      </c>
      <c r="AC4" t="s">
        <v>380</v>
      </c>
      <c r="AD4" s="1">
        <v>1.1920000000000002</v>
      </c>
      <c r="AE4" t="s">
        <v>380</v>
      </c>
      <c r="AF4" s="1">
        <v>7.7920000000000007</v>
      </c>
      <c r="AG4" t="s">
        <v>380</v>
      </c>
      <c r="AH4" s="1">
        <v>8.5919999999999987</v>
      </c>
      <c r="AI4" t="s">
        <v>380</v>
      </c>
      <c r="AJ4" s="1">
        <v>1.492</v>
      </c>
      <c r="AK4" t="s">
        <v>380</v>
      </c>
      <c r="AL4" s="1">
        <v>0.9920000000000001</v>
      </c>
      <c r="AM4" t="s">
        <v>380</v>
      </c>
      <c r="AN4" s="1">
        <v>0.23200000000000004</v>
      </c>
      <c r="AO4" t="s">
        <v>380</v>
      </c>
      <c r="AP4" s="1">
        <v>14.391999999999999</v>
      </c>
      <c r="AQ4" t="s">
        <v>381</v>
      </c>
      <c r="AR4" s="1">
        <v>0.10799999999999998</v>
      </c>
      <c r="AS4" t="s">
        <v>380</v>
      </c>
      <c r="AT4" s="1">
        <v>10.891999999999999</v>
      </c>
      <c r="AV4" s="1"/>
      <c r="AW4" t="s">
        <v>381</v>
      </c>
      <c r="AX4" s="1">
        <v>0.10799999999999998</v>
      </c>
      <c r="AZ4" s="1"/>
      <c r="BA4" t="s">
        <v>381</v>
      </c>
      <c r="BB4" s="1">
        <v>0.10799999999999998</v>
      </c>
      <c r="BC4" t="s">
        <v>380</v>
      </c>
      <c r="BD4" s="1">
        <v>4.8920000000000003</v>
      </c>
      <c r="BE4" t="s">
        <v>380</v>
      </c>
      <c r="BF4" s="1">
        <v>1.4420000000000002</v>
      </c>
      <c r="BG4" t="s">
        <v>380</v>
      </c>
      <c r="BH4" s="1">
        <v>4.5920000000000005</v>
      </c>
      <c r="BI4" t="s">
        <v>380</v>
      </c>
      <c r="BJ4" s="1">
        <v>9.3919999999999995</v>
      </c>
      <c r="BK4" t="s">
        <v>380</v>
      </c>
      <c r="BL4" s="1">
        <v>6.3920000000000003</v>
      </c>
      <c r="BM4" t="s">
        <v>380</v>
      </c>
      <c r="BN4" s="1">
        <v>41.892000000000003</v>
      </c>
      <c r="BO4" t="s">
        <v>380</v>
      </c>
      <c r="BP4" s="1">
        <v>0.41200000000000003</v>
      </c>
      <c r="BQ4" t="s">
        <v>380</v>
      </c>
      <c r="BR4" s="1">
        <v>9.8919999999999995</v>
      </c>
      <c r="BT4" s="1"/>
      <c r="BU4" t="s">
        <v>380</v>
      </c>
      <c r="BV4" s="1">
        <v>3.3919999999999999</v>
      </c>
      <c r="BW4" t="s">
        <v>380</v>
      </c>
      <c r="BX4" s="1">
        <v>1.0920000000000001</v>
      </c>
      <c r="BY4" t="s">
        <v>380</v>
      </c>
      <c r="BZ4" s="1">
        <v>2.492</v>
      </c>
      <c r="CA4" t="s">
        <v>380</v>
      </c>
      <c r="CB4" s="1">
        <v>16.891999999999999</v>
      </c>
      <c r="CC4" t="s">
        <v>380</v>
      </c>
      <c r="CD4" s="1">
        <v>0.13200000000000001</v>
      </c>
      <c r="CE4" t="s">
        <v>380</v>
      </c>
      <c r="CF4" s="1">
        <v>0.20200000000000001</v>
      </c>
      <c r="CG4" t="s">
        <v>380</v>
      </c>
      <c r="CH4" s="1">
        <v>24.891999999999999</v>
      </c>
      <c r="CI4" t="s">
        <v>380</v>
      </c>
      <c r="CJ4" s="1">
        <v>36.892000000000003</v>
      </c>
      <c r="CK4" t="s">
        <v>380</v>
      </c>
      <c r="CL4" s="1">
        <v>9.8919999999999995</v>
      </c>
      <c r="CM4" t="s">
        <v>380</v>
      </c>
      <c r="CN4" s="1">
        <v>0.17200000000000004</v>
      </c>
      <c r="CO4" t="s">
        <v>380</v>
      </c>
      <c r="CP4" s="1">
        <v>0.21200000000000002</v>
      </c>
      <c r="CQ4" t="s">
        <v>381</v>
      </c>
      <c r="CR4" s="1">
        <v>0.10799999999999998</v>
      </c>
      <c r="CS4" t="s">
        <v>381</v>
      </c>
      <c r="CT4" s="1">
        <v>0.10799999999999998</v>
      </c>
      <c r="CU4" t="s">
        <v>381</v>
      </c>
      <c r="CV4" s="1">
        <v>0.10799999999999998</v>
      </c>
      <c r="CW4" t="s">
        <v>380</v>
      </c>
      <c r="CX4" s="1">
        <v>2.0920000000000001</v>
      </c>
      <c r="CY4" t="s">
        <v>380</v>
      </c>
      <c r="CZ4" s="1">
        <v>78.891999999999996</v>
      </c>
      <c r="DA4" t="s">
        <v>380</v>
      </c>
      <c r="DB4" s="1">
        <v>29.891999999999999</v>
      </c>
      <c r="DC4" t="s">
        <v>380</v>
      </c>
      <c r="DD4" s="1">
        <v>1.0920000000000001</v>
      </c>
      <c r="DE4" t="s">
        <v>380</v>
      </c>
      <c r="DF4" s="1">
        <v>0.622</v>
      </c>
      <c r="DG4" t="s">
        <v>380</v>
      </c>
      <c r="DH4" s="1">
        <v>0.79200000000000004</v>
      </c>
      <c r="DI4" t="s">
        <v>380</v>
      </c>
      <c r="DJ4" s="1">
        <v>4.5920000000000005</v>
      </c>
      <c r="DK4" t="s">
        <v>380</v>
      </c>
      <c r="DL4" s="1">
        <v>3.492</v>
      </c>
      <c r="DM4" t="s">
        <v>380</v>
      </c>
      <c r="DN4" s="1">
        <v>5.6920000000000002</v>
      </c>
      <c r="DO4" t="s">
        <v>380</v>
      </c>
      <c r="DP4" s="1">
        <v>58.892000000000003</v>
      </c>
      <c r="DQ4" t="s">
        <v>380</v>
      </c>
      <c r="DR4" s="1">
        <v>0.21200000000000002</v>
      </c>
      <c r="DS4" t="s">
        <v>380</v>
      </c>
      <c r="DT4" s="1">
        <v>0.182</v>
      </c>
      <c r="DU4" t="s">
        <v>380</v>
      </c>
      <c r="DV4" s="1">
        <v>0.15200000000000002</v>
      </c>
      <c r="DW4" t="s">
        <v>380</v>
      </c>
      <c r="DX4" s="1">
        <v>80.891999999999996</v>
      </c>
      <c r="DY4" t="s">
        <v>380</v>
      </c>
      <c r="DZ4" s="1">
        <v>68.891999999999996</v>
      </c>
      <c r="EA4" t="s">
        <v>380</v>
      </c>
      <c r="EB4" s="1">
        <v>28.891999999999999</v>
      </c>
      <c r="EC4" t="s">
        <v>380</v>
      </c>
      <c r="ED4" s="1">
        <v>0.71199999999999997</v>
      </c>
      <c r="EE4" t="s">
        <v>380</v>
      </c>
      <c r="EF4" s="1">
        <v>39.892000000000003</v>
      </c>
      <c r="EG4" t="s">
        <v>381</v>
      </c>
      <c r="EH4" s="1">
        <v>0.10799999999999998</v>
      </c>
      <c r="EI4" t="s">
        <v>380</v>
      </c>
      <c r="EJ4" s="1">
        <v>0.12200000000000003</v>
      </c>
      <c r="EK4" t="s">
        <v>380</v>
      </c>
      <c r="EL4" s="1">
        <v>1.992</v>
      </c>
      <c r="EM4" t="s">
        <v>380</v>
      </c>
      <c r="EN4" s="1">
        <v>0.22200000000000003</v>
      </c>
      <c r="EO4" t="s">
        <v>380</v>
      </c>
      <c r="EP4" s="1">
        <v>4.1920000000000002</v>
      </c>
      <c r="EQ4" t="s">
        <v>380</v>
      </c>
      <c r="ER4" s="1">
        <v>33.892000000000003</v>
      </c>
      <c r="ES4" t="s">
        <v>380</v>
      </c>
      <c r="ET4" s="1">
        <v>5.6920000000000002</v>
      </c>
      <c r="EU4" t="s">
        <v>380</v>
      </c>
      <c r="EV4" s="1">
        <v>0.182</v>
      </c>
      <c r="EW4" t="s">
        <v>380</v>
      </c>
      <c r="EX4" s="1">
        <v>39.892000000000003</v>
      </c>
      <c r="EY4" t="s">
        <v>380</v>
      </c>
      <c r="EZ4" s="1">
        <v>28.891999999999999</v>
      </c>
      <c r="FA4" t="s">
        <v>380</v>
      </c>
      <c r="FB4" s="1">
        <v>5.8920000000000003</v>
      </c>
      <c r="FC4" t="s">
        <v>380</v>
      </c>
      <c r="FD4" s="1">
        <v>17.891999999999999</v>
      </c>
      <c r="FE4" t="s">
        <v>380</v>
      </c>
      <c r="FF4" s="1">
        <v>5.3920000000000003</v>
      </c>
      <c r="FG4" t="s">
        <v>380</v>
      </c>
      <c r="FH4" s="1">
        <v>0.47199999999999998</v>
      </c>
      <c r="FI4" t="s">
        <v>380</v>
      </c>
      <c r="FJ4" s="1">
        <v>0.27200000000000002</v>
      </c>
      <c r="FK4" t="s">
        <v>381</v>
      </c>
      <c r="FL4" s="1">
        <v>0.10799999999999998</v>
      </c>
      <c r="FM4" t="s">
        <v>380</v>
      </c>
      <c r="FN4" s="1">
        <v>0.14200000000000002</v>
      </c>
      <c r="FO4" t="s">
        <v>380</v>
      </c>
      <c r="FP4" s="1">
        <v>0.24199999999999999</v>
      </c>
      <c r="FQ4" t="s">
        <v>380</v>
      </c>
      <c r="FR4" s="1">
        <v>26.891999999999999</v>
      </c>
      <c r="FS4" t="s">
        <v>380</v>
      </c>
      <c r="FT4" s="1">
        <v>1.0920000000000001</v>
      </c>
      <c r="FU4" t="s">
        <v>380</v>
      </c>
      <c r="FV4" s="1">
        <v>0.49199999999999999</v>
      </c>
      <c r="FW4" t="s">
        <v>380</v>
      </c>
      <c r="FX4" s="1">
        <v>0.15200000000000002</v>
      </c>
      <c r="FY4" t="s">
        <v>380</v>
      </c>
      <c r="FZ4" s="1">
        <v>4.3920000000000003</v>
      </c>
      <c r="GA4" t="s">
        <v>380</v>
      </c>
      <c r="GB4" s="1">
        <v>3.0920000000000001</v>
      </c>
      <c r="GC4" t="s">
        <v>380</v>
      </c>
      <c r="GD4" s="1">
        <v>5.3920000000000003</v>
      </c>
      <c r="GE4" t="s">
        <v>380</v>
      </c>
      <c r="GF4" s="1">
        <v>13.891999999999999</v>
      </c>
      <c r="GG4" t="s">
        <v>380</v>
      </c>
      <c r="GH4" s="1">
        <v>8.5919999999999987</v>
      </c>
      <c r="GI4" t="s">
        <v>380</v>
      </c>
      <c r="GJ4" s="1">
        <v>0.26200000000000001</v>
      </c>
      <c r="GK4" t="s">
        <v>380</v>
      </c>
      <c r="GL4" s="1">
        <v>0.11200000000000002</v>
      </c>
      <c r="GM4" t="s">
        <v>380</v>
      </c>
      <c r="GN4" s="1">
        <v>1.2919999999999998</v>
      </c>
      <c r="GO4" t="s">
        <v>380</v>
      </c>
      <c r="GP4" s="1">
        <v>0.252</v>
      </c>
      <c r="GQ4" t="s">
        <v>380</v>
      </c>
      <c r="GR4" s="1">
        <v>3.9919999999999995</v>
      </c>
      <c r="GS4" t="s">
        <v>380</v>
      </c>
      <c r="GT4" s="1">
        <v>0.252</v>
      </c>
      <c r="GU4" t="s">
        <v>380</v>
      </c>
      <c r="GV4" s="1">
        <v>0.27200000000000002</v>
      </c>
      <c r="GW4" t="s">
        <v>380</v>
      </c>
      <c r="GX4" s="1">
        <v>0.12200000000000003</v>
      </c>
      <c r="GY4" t="s">
        <v>381</v>
      </c>
      <c r="GZ4" s="1">
        <v>0.10799999999999998</v>
      </c>
      <c r="HA4" t="s">
        <v>381</v>
      </c>
      <c r="HB4" s="1">
        <v>0.10799999999999998</v>
      </c>
      <c r="HC4" t="s">
        <v>381</v>
      </c>
      <c r="HD4" s="1">
        <v>0.10799999999999998</v>
      </c>
      <c r="HE4" t="s">
        <v>380</v>
      </c>
      <c r="HF4" s="1">
        <v>0.74199999999999999</v>
      </c>
      <c r="HG4" t="s">
        <v>380</v>
      </c>
      <c r="HH4" s="1">
        <v>0.41200000000000003</v>
      </c>
      <c r="HI4" t="s">
        <v>380</v>
      </c>
      <c r="HJ4" s="1">
        <v>7.2920000000000007</v>
      </c>
      <c r="HK4" t="s">
        <v>381</v>
      </c>
      <c r="HL4" s="1">
        <v>0.10799999999999998</v>
      </c>
      <c r="HM4" t="s">
        <v>381</v>
      </c>
      <c r="HN4" s="1">
        <v>0.10799999999999998</v>
      </c>
      <c r="HO4" t="s">
        <v>381</v>
      </c>
      <c r="HP4" s="1">
        <v>0.10799999999999998</v>
      </c>
      <c r="HQ4" t="s">
        <v>381</v>
      </c>
      <c r="HR4" s="1">
        <v>0.10799999999999998</v>
      </c>
      <c r="HS4" t="s">
        <v>381</v>
      </c>
      <c r="HT4" s="1">
        <v>0.10799999999999998</v>
      </c>
      <c r="HU4" t="s">
        <v>380</v>
      </c>
      <c r="HV4" s="1">
        <v>0.29200000000000004</v>
      </c>
      <c r="HW4" t="s">
        <v>380</v>
      </c>
      <c r="HX4" s="1">
        <v>0.14200000000000002</v>
      </c>
      <c r="HY4" t="s">
        <v>380</v>
      </c>
      <c r="HZ4" s="1">
        <v>0.252</v>
      </c>
      <c r="IA4" t="s">
        <v>380</v>
      </c>
      <c r="IB4" s="1">
        <v>0.63200000000000001</v>
      </c>
      <c r="IC4" t="s">
        <v>380</v>
      </c>
      <c r="ID4" s="1">
        <v>4.492</v>
      </c>
      <c r="IE4" t="s">
        <v>380</v>
      </c>
      <c r="IF4" s="1">
        <v>3.3919999999999999</v>
      </c>
      <c r="IG4" t="s">
        <v>380</v>
      </c>
      <c r="IH4" s="1">
        <v>14.891999999999999</v>
      </c>
      <c r="II4" t="s">
        <v>380</v>
      </c>
      <c r="IJ4" s="1">
        <v>12.891999999999999</v>
      </c>
      <c r="IK4" t="s">
        <v>380</v>
      </c>
      <c r="IL4" s="1">
        <v>4.2920000000000007</v>
      </c>
      <c r="IM4" t="s">
        <v>380</v>
      </c>
      <c r="IN4" s="1">
        <v>3.1919999999999997</v>
      </c>
      <c r="IO4" t="s">
        <v>380</v>
      </c>
      <c r="IP4" s="1">
        <v>0.89200000000000002</v>
      </c>
      <c r="IQ4" t="s">
        <v>380</v>
      </c>
      <c r="IR4" s="1">
        <v>0.9920000000000001</v>
      </c>
      <c r="IS4" t="s">
        <v>380</v>
      </c>
      <c r="IT4" s="1">
        <v>18.891999999999999</v>
      </c>
      <c r="IU4" t="s">
        <v>380</v>
      </c>
      <c r="IV4" s="1">
        <v>3.492</v>
      </c>
      <c r="IW4" t="s">
        <v>380</v>
      </c>
      <c r="IX4" s="1">
        <v>13.891999999999999</v>
      </c>
      <c r="IY4" t="s">
        <v>380</v>
      </c>
      <c r="IZ4" s="1">
        <v>1.8919999999999999</v>
      </c>
      <c r="JA4" t="s">
        <v>380</v>
      </c>
      <c r="JB4" s="1">
        <v>20.891999999999999</v>
      </c>
      <c r="JC4" t="s">
        <v>380</v>
      </c>
      <c r="JD4" s="1">
        <v>0.502</v>
      </c>
      <c r="JE4" t="s">
        <v>380</v>
      </c>
      <c r="JF4" s="1">
        <v>0.43200000000000005</v>
      </c>
      <c r="JG4" t="s">
        <v>380</v>
      </c>
      <c r="JH4" s="1">
        <v>1.6920000000000002</v>
      </c>
      <c r="JI4" t="s">
        <v>380</v>
      </c>
      <c r="JJ4" s="1">
        <v>8.3919999999999995</v>
      </c>
      <c r="JK4" t="s">
        <v>380</v>
      </c>
      <c r="JL4" s="1">
        <v>17.891999999999999</v>
      </c>
      <c r="JM4" t="s">
        <v>380</v>
      </c>
      <c r="JN4" s="1">
        <v>1.3919999999999999</v>
      </c>
      <c r="JO4" t="s">
        <v>380</v>
      </c>
      <c r="JP4" s="1">
        <v>1.992</v>
      </c>
      <c r="JQ4" t="s">
        <v>381</v>
      </c>
      <c r="JR4" s="1">
        <v>0.10799999999999998</v>
      </c>
      <c r="JS4" t="s">
        <v>380</v>
      </c>
      <c r="JT4" s="1">
        <v>2.8919999999999999</v>
      </c>
      <c r="JU4" t="s">
        <v>381</v>
      </c>
      <c r="JV4" s="1">
        <v>0.10799999999999998</v>
      </c>
      <c r="JW4" t="s">
        <v>380</v>
      </c>
      <c r="JX4" s="1">
        <v>9.6920000000000002</v>
      </c>
      <c r="JY4" t="s">
        <v>380</v>
      </c>
      <c r="JZ4" s="1">
        <v>17.891999999999999</v>
      </c>
      <c r="KA4" t="s">
        <v>380</v>
      </c>
      <c r="KB4" s="1">
        <v>22.891999999999999</v>
      </c>
      <c r="KC4" t="s">
        <v>380</v>
      </c>
      <c r="KD4" s="1">
        <v>0.11200000000000002</v>
      </c>
      <c r="KE4" t="s">
        <v>381</v>
      </c>
      <c r="KF4" s="1">
        <v>0.10799999999999998</v>
      </c>
      <c r="KG4" t="s">
        <v>380</v>
      </c>
      <c r="KH4" s="1">
        <v>0.32200000000000001</v>
      </c>
      <c r="KI4" t="s">
        <v>380</v>
      </c>
      <c r="KJ4" s="1">
        <v>2.5920000000000001</v>
      </c>
      <c r="KK4" t="s">
        <v>380</v>
      </c>
      <c r="KL4" s="1">
        <v>6.6920000000000002</v>
      </c>
      <c r="KM4" t="s">
        <v>380</v>
      </c>
      <c r="KN4" s="1">
        <v>4.7920000000000007</v>
      </c>
      <c r="KO4" t="s">
        <v>380</v>
      </c>
      <c r="KP4" s="1">
        <v>7.5920000000000005</v>
      </c>
      <c r="KQ4" t="s">
        <v>380</v>
      </c>
      <c r="KR4" s="1">
        <v>0.73199999999999998</v>
      </c>
      <c r="KS4" t="s">
        <v>381</v>
      </c>
      <c r="KT4" s="1">
        <v>0.10799999999999998</v>
      </c>
      <c r="KU4" t="s">
        <v>380</v>
      </c>
      <c r="KV4" s="1">
        <v>0.71199999999999997</v>
      </c>
      <c r="KW4" t="s">
        <v>380</v>
      </c>
      <c r="KX4" s="1">
        <v>3.5920000000000001</v>
      </c>
      <c r="KY4" t="s">
        <v>380</v>
      </c>
      <c r="KZ4" s="1">
        <v>1.992</v>
      </c>
      <c r="LA4" t="s">
        <v>380</v>
      </c>
      <c r="LB4" s="1">
        <v>2.992</v>
      </c>
      <c r="LC4" t="s">
        <v>380</v>
      </c>
      <c r="LD4" s="1">
        <v>0.42200000000000004</v>
      </c>
      <c r="LE4" t="s">
        <v>380</v>
      </c>
      <c r="LF4" s="1">
        <v>0.67200000000000004</v>
      </c>
      <c r="LG4" t="s">
        <v>380</v>
      </c>
      <c r="LH4" s="1">
        <v>0.53200000000000003</v>
      </c>
      <c r="LI4" t="s">
        <v>380</v>
      </c>
      <c r="LJ4" s="1">
        <v>4.992</v>
      </c>
      <c r="LK4" t="s">
        <v>380</v>
      </c>
      <c r="LL4" s="1">
        <v>5.0920000000000005</v>
      </c>
      <c r="LM4" t="s">
        <v>380</v>
      </c>
      <c r="LN4" s="1">
        <v>1.1920000000000002</v>
      </c>
      <c r="LO4" t="s">
        <v>380</v>
      </c>
      <c r="LP4" s="1">
        <v>1.1920000000000002</v>
      </c>
      <c r="LQ4" t="s">
        <v>380</v>
      </c>
      <c r="LR4" s="1">
        <v>1.6920000000000002</v>
      </c>
      <c r="LS4" t="s">
        <v>380</v>
      </c>
      <c r="LT4" s="1">
        <v>0.57200000000000006</v>
      </c>
      <c r="LU4" t="s">
        <v>380</v>
      </c>
      <c r="LV4" s="1">
        <v>0.312</v>
      </c>
      <c r="LW4" t="s">
        <v>380</v>
      </c>
      <c r="LX4" s="1">
        <v>0.252</v>
      </c>
      <c r="LY4" t="s">
        <v>380</v>
      </c>
      <c r="LZ4" s="1">
        <v>0.752</v>
      </c>
      <c r="MA4" t="s">
        <v>380</v>
      </c>
      <c r="MB4" s="1">
        <v>3.3919999999999999</v>
      </c>
      <c r="MC4" t="s">
        <v>380</v>
      </c>
      <c r="MD4" s="1">
        <v>4.3920000000000003</v>
      </c>
      <c r="ME4" t="s">
        <v>380</v>
      </c>
      <c r="MF4" s="1">
        <v>6.492</v>
      </c>
      <c r="MG4" t="s">
        <v>380</v>
      </c>
      <c r="MH4" s="1">
        <v>5.6920000000000002</v>
      </c>
      <c r="MI4" t="s">
        <v>380</v>
      </c>
      <c r="MJ4" s="1">
        <v>5.2920000000000007</v>
      </c>
      <c r="MK4" t="s">
        <v>380</v>
      </c>
      <c r="ML4" s="1">
        <v>11.891999999999999</v>
      </c>
      <c r="MM4" t="s">
        <v>380</v>
      </c>
      <c r="MN4" s="1">
        <v>6.3920000000000003</v>
      </c>
      <c r="MO4" t="s">
        <v>380</v>
      </c>
      <c r="MP4" s="1">
        <v>78.891999999999996</v>
      </c>
      <c r="MQ4" t="s">
        <v>380</v>
      </c>
      <c r="MR4" s="1">
        <v>23.891999999999999</v>
      </c>
      <c r="MS4" t="s">
        <v>380</v>
      </c>
      <c r="MT4" s="1">
        <v>41.892000000000003</v>
      </c>
      <c r="MU4" t="s">
        <v>380</v>
      </c>
      <c r="MV4" s="1">
        <v>0.78200000000000003</v>
      </c>
      <c r="MW4" t="s">
        <v>380</v>
      </c>
      <c r="MX4" s="1">
        <v>0.61199999999999999</v>
      </c>
      <c r="MY4" t="s">
        <v>380</v>
      </c>
      <c r="MZ4" s="1">
        <v>8.8919999999999995</v>
      </c>
      <c r="NA4" t="s">
        <v>380</v>
      </c>
      <c r="NB4" s="1">
        <v>20.891999999999999</v>
      </c>
      <c r="NC4" t="s">
        <v>380</v>
      </c>
      <c r="ND4" s="1">
        <v>0.14200000000000002</v>
      </c>
      <c r="NE4" t="s">
        <v>380</v>
      </c>
      <c r="NF4" s="1">
        <v>1.3919999999999999</v>
      </c>
      <c r="NG4" t="s">
        <v>380</v>
      </c>
      <c r="NH4" s="1">
        <v>1.8919999999999999</v>
      </c>
      <c r="NI4" t="s">
        <v>380</v>
      </c>
      <c r="NJ4" s="1">
        <v>1.2919999999999998</v>
      </c>
      <c r="NK4" t="s">
        <v>380</v>
      </c>
      <c r="NL4" s="1">
        <v>0.89200000000000002</v>
      </c>
      <c r="NM4" t="s">
        <v>380</v>
      </c>
      <c r="NN4" s="1">
        <v>2.1919999999999997</v>
      </c>
      <c r="NO4" t="s">
        <v>380</v>
      </c>
      <c r="NP4" s="1">
        <v>10.891999999999999</v>
      </c>
      <c r="NQ4" t="s">
        <v>380</v>
      </c>
      <c r="NR4" s="1">
        <v>5.0920000000000005</v>
      </c>
      <c r="NS4" t="s">
        <v>380</v>
      </c>
      <c r="NT4" s="1">
        <v>30.891999999999999</v>
      </c>
      <c r="NU4" t="s">
        <v>380</v>
      </c>
      <c r="NV4" s="1">
        <v>0.64200000000000002</v>
      </c>
      <c r="NW4" t="s">
        <v>380</v>
      </c>
      <c r="NX4" s="1">
        <v>0.81200000000000006</v>
      </c>
      <c r="NY4" t="s">
        <v>380</v>
      </c>
      <c r="NZ4" s="1">
        <v>1.1920000000000002</v>
      </c>
      <c r="OA4" t="s">
        <v>380</v>
      </c>
      <c r="OB4" s="1">
        <v>0.64200000000000002</v>
      </c>
      <c r="OC4" t="s">
        <v>380</v>
      </c>
      <c r="OD4" s="1">
        <v>0.622</v>
      </c>
      <c r="OE4" t="s">
        <v>380</v>
      </c>
      <c r="OF4" s="1">
        <v>7.7920000000000007</v>
      </c>
      <c r="OG4" t="s">
        <v>380</v>
      </c>
      <c r="OH4" s="1">
        <v>0.15200000000000002</v>
      </c>
      <c r="OI4" t="s">
        <v>380</v>
      </c>
      <c r="OJ4" s="1">
        <v>0.64200000000000002</v>
      </c>
      <c r="OK4" t="s">
        <v>380</v>
      </c>
      <c r="OL4" s="1">
        <v>4.2920000000000007</v>
      </c>
      <c r="OM4" t="s">
        <v>380</v>
      </c>
      <c r="ON4" s="1">
        <v>0.52200000000000002</v>
      </c>
      <c r="OO4" t="s">
        <v>380</v>
      </c>
      <c r="OP4" s="1">
        <v>0.27200000000000002</v>
      </c>
      <c r="OQ4" t="s">
        <v>380</v>
      </c>
      <c r="OR4" s="1">
        <v>0.622</v>
      </c>
      <c r="OS4" t="s">
        <v>380</v>
      </c>
      <c r="OT4" s="1">
        <v>8.8919999999999995</v>
      </c>
      <c r="OU4" t="s">
        <v>380</v>
      </c>
      <c r="OV4" s="1">
        <v>4.3920000000000003</v>
      </c>
      <c r="OW4" t="s">
        <v>380</v>
      </c>
      <c r="OX4" s="1">
        <v>2.1919999999999997</v>
      </c>
      <c r="OY4" t="s">
        <v>380</v>
      </c>
      <c r="OZ4" s="1">
        <v>0.79200000000000004</v>
      </c>
      <c r="PA4" t="s">
        <v>380</v>
      </c>
      <c r="PB4" s="1">
        <v>0.52200000000000002</v>
      </c>
      <c r="PC4" t="s">
        <v>380</v>
      </c>
      <c r="PD4" s="1">
        <v>2.8919999999999999</v>
      </c>
      <c r="PE4" t="s">
        <v>380</v>
      </c>
      <c r="PF4" s="1">
        <v>2.8919999999999999</v>
      </c>
      <c r="PG4" t="s">
        <v>380</v>
      </c>
      <c r="PH4" s="1">
        <v>7.492</v>
      </c>
      <c r="PI4" t="s">
        <v>380</v>
      </c>
      <c r="PJ4" s="1">
        <v>1.2919999999999998</v>
      </c>
      <c r="PK4" t="s">
        <v>380</v>
      </c>
      <c r="PL4" s="1">
        <v>15.891999999999999</v>
      </c>
      <c r="PM4" t="s">
        <v>380</v>
      </c>
      <c r="PN4" s="1">
        <v>27.891999999999999</v>
      </c>
      <c r="PO4" t="s">
        <v>380</v>
      </c>
      <c r="PP4" s="1">
        <v>0.71199999999999997</v>
      </c>
      <c r="PQ4" t="s">
        <v>380</v>
      </c>
      <c r="PR4" s="1">
        <v>1.3919999999999999</v>
      </c>
      <c r="PS4" t="s">
        <v>380</v>
      </c>
      <c r="PT4" s="1">
        <v>1.3919999999999999</v>
      </c>
      <c r="PU4" t="s">
        <v>380</v>
      </c>
      <c r="PV4" s="1">
        <v>5.8920000000000003</v>
      </c>
      <c r="PW4" t="s">
        <v>380</v>
      </c>
      <c r="PX4" s="1">
        <v>1.2919999999999998</v>
      </c>
      <c r="PY4" t="s">
        <v>380</v>
      </c>
      <c r="PZ4" s="1">
        <v>16.891999999999999</v>
      </c>
      <c r="QA4" t="s">
        <v>380</v>
      </c>
      <c r="QB4" s="1">
        <v>0.86199999999999999</v>
      </c>
      <c r="QC4" t="s">
        <v>380</v>
      </c>
      <c r="QD4" s="1">
        <v>0.9920000000000001</v>
      </c>
      <c r="QE4" t="s">
        <v>380</v>
      </c>
      <c r="QF4" s="1">
        <v>19.891999999999999</v>
      </c>
      <c r="QG4" t="s">
        <v>380</v>
      </c>
      <c r="QH4" s="1">
        <v>13.891999999999999</v>
      </c>
      <c r="QI4" t="s">
        <v>380</v>
      </c>
      <c r="QJ4" s="1">
        <v>9.8919999999999995</v>
      </c>
      <c r="QK4" t="s">
        <v>380</v>
      </c>
      <c r="QL4" s="1">
        <v>1.3919999999999999</v>
      </c>
      <c r="QM4" t="s">
        <v>380</v>
      </c>
      <c r="QN4" s="1">
        <v>4.5920000000000005</v>
      </c>
      <c r="QO4" t="s">
        <v>380</v>
      </c>
      <c r="QP4" s="1">
        <v>51.892000000000003</v>
      </c>
      <c r="QQ4" t="s">
        <v>380</v>
      </c>
      <c r="QR4" s="1">
        <v>1.0920000000000001</v>
      </c>
      <c r="QS4" t="s">
        <v>380</v>
      </c>
      <c r="QT4" s="1">
        <v>56.892000000000003</v>
      </c>
      <c r="QU4" t="s">
        <v>380</v>
      </c>
      <c r="QV4" s="1">
        <v>0.252</v>
      </c>
      <c r="QW4" t="s">
        <v>380</v>
      </c>
      <c r="QX4" s="1">
        <v>1.0920000000000001</v>
      </c>
      <c r="QY4" t="s">
        <v>380</v>
      </c>
      <c r="QZ4" s="1">
        <v>0.872</v>
      </c>
      <c r="RA4" t="s">
        <v>380</v>
      </c>
      <c r="RB4" s="1">
        <v>0.21200000000000002</v>
      </c>
      <c r="RC4" t="s">
        <v>380</v>
      </c>
      <c r="RD4" s="1">
        <v>0.312</v>
      </c>
      <c r="RE4" t="s">
        <v>380</v>
      </c>
      <c r="RF4" s="1">
        <v>0.89200000000000002</v>
      </c>
      <c r="RG4" t="s">
        <v>380</v>
      </c>
      <c r="RH4" s="1">
        <v>12.891999999999999</v>
      </c>
      <c r="RI4" t="s">
        <v>380</v>
      </c>
      <c r="RJ4" s="1">
        <v>2.7919999999999998</v>
      </c>
      <c r="RK4" t="s">
        <v>380</v>
      </c>
      <c r="RL4" s="1">
        <v>2.2919999999999998</v>
      </c>
      <c r="RM4" t="s">
        <v>380</v>
      </c>
      <c r="RN4" s="1">
        <v>0.43200000000000005</v>
      </c>
      <c r="RO4" t="s">
        <v>380</v>
      </c>
      <c r="RP4" s="1">
        <v>0.312</v>
      </c>
      <c r="RQ4" t="s">
        <v>380</v>
      </c>
      <c r="RR4" s="1">
        <v>1.5920000000000001</v>
      </c>
      <c r="RS4" t="s">
        <v>380</v>
      </c>
      <c r="RT4" s="1">
        <v>2.8919999999999999</v>
      </c>
      <c r="RU4" t="s">
        <v>380</v>
      </c>
      <c r="RV4" s="1">
        <v>2.3919999999999999</v>
      </c>
      <c r="RW4" t="s">
        <v>380</v>
      </c>
      <c r="RX4" s="1">
        <v>0.79200000000000004</v>
      </c>
      <c r="RY4" t="s">
        <v>380</v>
      </c>
      <c r="RZ4" s="1">
        <v>0.20200000000000001</v>
      </c>
      <c r="SA4" t="s">
        <v>380</v>
      </c>
      <c r="SB4" s="1">
        <v>0.24199999999999999</v>
      </c>
      <c r="SC4" t="s">
        <v>380</v>
      </c>
      <c r="SD4" s="1">
        <v>0.14200000000000002</v>
      </c>
      <c r="SE4" t="s">
        <v>380</v>
      </c>
      <c r="SF4" s="1">
        <v>0.23200000000000004</v>
      </c>
      <c r="SG4" t="s">
        <v>380</v>
      </c>
      <c r="SH4" s="1">
        <v>0.76200000000000001</v>
      </c>
      <c r="SI4" t="s">
        <v>380</v>
      </c>
      <c r="SJ4" s="1">
        <v>1.0920000000000001</v>
      </c>
      <c r="SK4" t="s">
        <v>380</v>
      </c>
      <c r="SL4" s="1">
        <v>0.59199999999999997</v>
      </c>
      <c r="SM4" t="s">
        <v>380</v>
      </c>
      <c r="SN4" s="1">
        <v>2.0920000000000001</v>
      </c>
      <c r="SO4" t="s">
        <v>380</v>
      </c>
      <c r="SP4" s="1">
        <v>1.6920000000000002</v>
      </c>
      <c r="SQ4" t="s">
        <v>380</v>
      </c>
      <c r="SR4" s="1">
        <v>1.2919999999999998</v>
      </c>
      <c r="SS4" t="s">
        <v>380</v>
      </c>
      <c r="ST4" s="1">
        <v>2.2919999999999998</v>
      </c>
      <c r="SU4" t="s">
        <v>380</v>
      </c>
      <c r="SV4" s="1">
        <v>0.48199999999999998</v>
      </c>
      <c r="SW4" t="s">
        <v>380</v>
      </c>
      <c r="SX4" s="1">
        <v>26.891999999999999</v>
      </c>
      <c r="SY4" t="s">
        <v>380</v>
      </c>
      <c r="SZ4" s="1">
        <v>0.86199999999999999</v>
      </c>
      <c r="TA4" t="s">
        <v>380</v>
      </c>
      <c r="TB4" s="1">
        <v>3.8919999999999999</v>
      </c>
      <c r="TC4" t="s">
        <v>380</v>
      </c>
      <c r="TD4" s="1">
        <v>2.0920000000000001</v>
      </c>
      <c r="TE4" t="s">
        <v>380</v>
      </c>
      <c r="TF4" s="1">
        <v>18.891999999999999</v>
      </c>
      <c r="TG4" t="s">
        <v>380</v>
      </c>
      <c r="TH4" s="1">
        <v>0.29200000000000004</v>
      </c>
      <c r="TI4" t="s">
        <v>380</v>
      </c>
      <c r="TJ4" s="1">
        <v>0.372</v>
      </c>
      <c r="TK4" t="s">
        <v>380</v>
      </c>
      <c r="TL4" s="1">
        <v>3.5920000000000001</v>
      </c>
      <c r="TM4" t="s">
        <v>380</v>
      </c>
      <c r="TN4" s="1">
        <v>0.312</v>
      </c>
      <c r="TO4" t="s">
        <v>380</v>
      </c>
      <c r="TP4" s="1">
        <v>1.7919999999999998</v>
      </c>
      <c r="TQ4" t="s">
        <v>380</v>
      </c>
      <c r="TR4" s="1">
        <v>1.1920000000000002</v>
      </c>
      <c r="TS4" t="s">
        <v>380</v>
      </c>
      <c r="TT4" s="1">
        <v>1.2919999999999998</v>
      </c>
      <c r="TU4" t="s">
        <v>380</v>
      </c>
      <c r="TV4" s="1">
        <v>0.74199999999999999</v>
      </c>
      <c r="TW4" t="s">
        <v>380</v>
      </c>
      <c r="TX4" s="1">
        <v>0.49199999999999999</v>
      </c>
      <c r="TY4" t="s">
        <v>380</v>
      </c>
      <c r="TZ4" s="1">
        <v>0.372</v>
      </c>
      <c r="UA4" t="s">
        <v>380</v>
      </c>
      <c r="UB4" s="1">
        <v>0.17200000000000004</v>
      </c>
      <c r="UC4" t="s">
        <v>381</v>
      </c>
      <c r="UD4" s="1">
        <v>0.10799999999999998</v>
      </c>
      <c r="UE4" t="s">
        <v>380</v>
      </c>
      <c r="UF4" s="1">
        <v>2.2919999999999998</v>
      </c>
      <c r="UG4" t="s">
        <v>380</v>
      </c>
      <c r="UH4" s="1">
        <v>2.1919999999999997</v>
      </c>
      <c r="UI4" t="s">
        <v>380</v>
      </c>
      <c r="UJ4" s="1">
        <v>0.47199999999999998</v>
      </c>
      <c r="UK4" t="s">
        <v>380</v>
      </c>
      <c r="UL4" s="1">
        <v>0.33200000000000002</v>
      </c>
      <c r="UM4" t="s">
        <v>380</v>
      </c>
      <c r="UN4" s="1">
        <v>1.1920000000000002</v>
      </c>
      <c r="UO4" t="s">
        <v>380</v>
      </c>
      <c r="UP4" s="1">
        <v>1.992</v>
      </c>
      <c r="UQ4" t="s">
        <v>380</v>
      </c>
      <c r="UR4" s="1">
        <v>13.891999999999999</v>
      </c>
      <c r="US4" t="s">
        <v>380</v>
      </c>
      <c r="UT4" s="1">
        <v>9.4919999999999991</v>
      </c>
      <c r="UU4" t="s">
        <v>380</v>
      </c>
      <c r="UV4" s="1">
        <v>0.15200000000000002</v>
      </c>
      <c r="UW4" t="s">
        <v>381</v>
      </c>
      <c r="UX4" s="1">
        <v>0.10799999999999998</v>
      </c>
      <c r="UY4" t="s">
        <v>381</v>
      </c>
      <c r="UZ4" s="1">
        <v>0.10799999999999998</v>
      </c>
      <c r="VA4" t="s">
        <v>380</v>
      </c>
      <c r="VB4" s="1">
        <v>0.9920000000000001</v>
      </c>
      <c r="VC4" t="s">
        <v>380</v>
      </c>
      <c r="VD4" s="1">
        <v>0.15200000000000002</v>
      </c>
      <c r="VE4" t="s">
        <v>380</v>
      </c>
      <c r="VF4" s="1">
        <v>0.23200000000000004</v>
      </c>
      <c r="VG4" t="s">
        <v>380</v>
      </c>
      <c r="VH4" s="1">
        <v>0.22200000000000003</v>
      </c>
      <c r="VI4" t="s">
        <v>380</v>
      </c>
      <c r="VJ4" s="1">
        <v>0.17200000000000004</v>
      </c>
      <c r="VK4" t="s">
        <v>381</v>
      </c>
      <c r="VL4" s="1">
        <v>0.10799999999999998</v>
      </c>
      <c r="VM4" t="s">
        <v>381</v>
      </c>
      <c r="VN4" s="1">
        <v>0.10799999999999998</v>
      </c>
      <c r="VO4" t="s">
        <v>380</v>
      </c>
      <c r="VP4" s="1">
        <v>0.192</v>
      </c>
      <c r="VQ4" t="s">
        <v>380</v>
      </c>
      <c r="VR4" s="1">
        <v>1.3919999999999999</v>
      </c>
      <c r="VS4" t="s">
        <v>380</v>
      </c>
      <c r="VT4" s="1">
        <v>2.1919999999999997</v>
      </c>
      <c r="VU4" t="s">
        <v>380</v>
      </c>
      <c r="VV4" s="1">
        <v>1.3919999999999999</v>
      </c>
      <c r="VW4" t="s">
        <v>380</v>
      </c>
      <c r="VX4" s="1">
        <v>0.17200000000000004</v>
      </c>
      <c r="VY4" t="s">
        <v>381</v>
      </c>
      <c r="VZ4" s="1">
        <v>0.10799999999999998</v>
      </c>
      <c r="WA4" t="s">
        <v>380</v>
      </c>
      <c r="WB4" s="1">
        <v>0.13200000000000001</v>
      </c>
      <c r="WC4" t="s">
        <v>380</v>
      </c>
      <c r="WD4" s="1">
        <v>0.13200000000000001</v>
      </c>
      <c r="WE4" t="s">
        <v>380</v>
      </c>
      <c r="WF4" s="1">
        <v>1.3919999999999999</v>
      </c>
      <c r="WG4" t="s">
        <v>380</v>
      </c>
      <c r="WH4" s="1">
        <v>0.372</v>
      </c>
      <c r="WI4" t="s">
        <v>380</v>
      </c>
      <c r="WJ4" s="1">
        <v>0.312</v>
      </c>
      <c r="WK4" t="s">
        <v>380</v>
      </c>
      <c r="WL4" s="1">
        <v>0.17200000000000004</v>
      </c>
      <c r="WM4" t="s">
        <v>380</v>
      </c>
      <c r="WN4" s="1">
        <v>0.192</v>
      </c>
      <c r="WO4" t="s">
        <v>381</v>
      </c>
      <c r="WP4" s="1">
        <v>0.10799999999999998</v>
      </c>
      <c r="WQ4" t="s">
        <v>380</v>
      </c>
      <c r="WR4" s="1">
        <v>1.0920000000000001</v>
      </c>
      <c r="WS4" t="s">
        <v>380</v>
      </c>
      <c r="WT4" s="1">
        <v>19.891999999999999</v>
      </c>
      <c r="WU4" t="s">
        <v>380</v>
      </c>
      <c r="WV4" s="1">
        <v>0.372</v>
      </c>
      <c r="WW4" t="s">
        <v>380</v>
      </c>
      <c r="WX4" s="1">
        <v>0.24199999999999999</v>
      </c>
      <c r="WY4" t="s">
        <v>380</v>
      </c>
      <c r="WZ4" s="1">
        <v>0.9920000000000001</v>
      </c>
      <c r="XA4" t="s">
        <v>380</v>
      </c>
      <c r="XB4" s="1">
        <v>0.61199999999999999</v>
      </c>
      <c r="XC4" t="s">
        <v>380</v>
      </c>
      <c r="XD4" s="1">
        <v>0.252</v>
      </c>
      <c r="XE4" t="s">
        <v>380</v>
      </c>
      <c r="XF4" s="1">
        <v>0.41200000000000003</v>
      </c>
      <c r="XG4" t="s">
        <v>380</v>
      </c>
      <c r="XH4" s="1">
        <v>12.891999999999999</v>
      </c>
      <c r="XI4" t="s">
        <v>380</v>
      </c>
      <c r="XJ4" s="1">
        <v>13.891999999999999</v>
      </c>
      <c r="XK4" t="s">
        <v>380</v>
      </c>
      <c r="XL4" s="1">
        <v>2.2919999999999998</v>
      </c>
      <c r="XM4" t="s">
        <v>380</v>
      </c>
      <c r="XN4" s="1">
        <v>0.88200000000000001</v>
      </c>
      <c r="XO4" t="s">
        <v>380</v>
      </c>
      <c r="XP4" s="1">
        <v>0.86199999999999999</v>
      </c>
      <c r="XQ4" t="s">
        <v>380</v>
      </c>
      <c r="XR4" s="1">
        <v>0.20200000000000001</v>
      </c>
      <c r="XS4" t="s">
        <v>380</v>
      </c>
      <c r="XT4" s="1">
        <v>11.891999999999999</v>
      </c>
      <c r="XU4" t="s">
        <v>380</v>
      </c>
      <c r="XV4" s="1">
        <v>2.3919999999999999</v>
      </c>
      <c r="XW4" t="s">
        <v>380</v>
      </c>
      <c r="XX4" s="1">
        <v>0.55200000000000005</v>
      </c>
      <c r="XY4" t="s">
        <v>380</v>
      </c>
      <c r="XZ4" s="1">
        <v>0.56200000000000006</v>
      </c>
      <c r="YA4" t="s">
        <v>380</v>
      </c>
      <c r="YB4" s="1">
        <v>0.68200000000000005</v>
      </c>
      <c r="YC4" t="s">
        <v>380</v>
      </c>
      <c r="YD4" s="1">
        <v>0.67200000000000004</v>
      </c>
      <c r="YE4" t="s">
        <v>380</v>
      </c>
      <c r="YF4" s="1">
        <v>0.12200000000000003</v>
      </c>
      <c r="YG4" t="s">
        <v>380</v>
      </c>
      <c r="YH4" s="1">
        <v>12.891999999999999</v>
      </c>
      <c r="YI4" t="s">
        <v>380</v>
      </c>
      <c r="YJ4" s="1">
        <v>2.492</v>
      </c>
      <c r="YK4" t="s">
        <v>380</v>
      </c>
      <c r="YL4" s="1">
        <v>16.891999999999999</v>
      </c>
      <c r="YM4" t="s">
        <v>380</v>
      </c>
      <c r="YN4" s="1">
        <v>0.47199999999999998</v>
      </c>
      <c r="YO4" t="s">
        <v>380</v>
      </c>
      <c r="YP4" s="1">
        <v>0.35200000000000004</v>
      </c>
      <c r="YQ4" t="s">
        <v>380</v>
      </c>
      <c r="YR4" s="1">
        <v>0.23200000000000004</v>
      </c>
      <c r="YS4" t="s">
        <v>380</v>
      </c>
      <c r="YT4" s="1">
        <v>0.16200000000000003</v>
      </c>
      <c r="YU4" t="s">
        <v>380</v>
      </c>
      <c r="YV4" s="1">
        <v>2.2919999999999998</v>
      </c>
      <c r="YW4" t="s">
        <v>380</v>
      </c>
      <c r="YX4" s="1">
        <v>1.8919999999999999</v>
      </c>
      <c r="YY4" t="s">
        <v>380</v>
      </c>
      <c r="YZ4" s="1">
        <v>0.86199999999999999</v>
      </c>
      <c r="ZA4" t="s">
        <v>380</v>
      </c>
      <c r="ZB4" s="1">
        <v>3.3919999999999999</v>
      </c>
      <c r="ZC4" t="s">
        <v>380</v>
      </c>
      <c r="ZD4" s="1">
        <v>4.8920000000000003</v>
      </c>
      <c r="ZE4" t="s">
        <v>380</v>
      </c>
      <c r="ZF4" s="1">
        <v>0.36199999999999999</v>
      </c>
      <c r="ZG4" t="s">
        <v>380</v>
      </c>
      <c r="ZH4" s="1">
        <v>0.44200000000000006</v>
      </c>
      <c r="ZI4" t="s">
        <v>380</v>
      </c>
      <c r="ZJ4" s="1">
        <v>0.89200000000000002</v>
      </c>
      <c r="ZK4" t="s">
        <v>380</v>
      </c>
      <c r="ZL4" s="1">
        <v>0.24199999999999999</v>
      </c>
      <c r="ZM4" t="s">
        <v>380</v>
      </c>
      <c r="ZN4" s="1">
        <v>18.891999999999999</v>
      </c>
      <c r="ZO4" t="s">
        <v>380</v>
      </c>
      <c r="ZP4" s="1">
        <v>3.8919999999999999</v>
      </c>
      <c r="ZQ4" t="s">
        <v>381</v>
      </c>
      <c r="ZR4" s="1">
        <v>0.10799999999999998</v>
      </c>
      <c r="ZS4" t="s">
        <v>380</v>
      </c>
      <c r="ZT4" s="1">
        <v>0.20200000000000001</v>
      </c>
      <c r="ZU4" t="s">
        <v>381</v>
      </c>
      <c r="ZV4" s="1">
        <v>0.10799999999999998</v>
      </c>
      <c r="ZW4" t="s">
        <v>380</v>
      </c>
      <c r="ZX4" s="1">
        <v>9.8919999999999995</v>
      </c>
      <c r="ZY4" t="s">
        <v>380</v>
      </c>
      <c r="ZZ4" s="1">
        <v>10.891999999999999</v>
      </c>
      <c r="AAA4" t="s">
        <v>380</v>
      </c>
      <c r="AAB4" s="1">
        <v>10.891999999999999</v>
      </c>
      <c r="AAC4" t="s">
        <v>380</v>
      </c>
      <c r="AAD4" s="1">
        <v>14.891999999999999</v>
      </c>
      <c r="AAE4" t="s">
        <v>380</v>
      </c>
      <c r="AAF4" s="1">
        <v>29.891999999999999</v>
      </c>
      <c r="AAG4" t="s">
        <v>380</v>
      </c>
      <c r="AAH4" s="1">
        <v>0.32200000000000001</v>
      </c>
      <c r="AAI4" t="s">
        <v>380</v>
      </c>
      <c r="AAJ4" s="1">
        <v>0.372</v>
      </c>
      <c r="AAK4" t="s">
        <v>380</v>
      </c>
      <c r="AAL4" s="1">
        <v>8.9919999999999991</v>
      </c>
      <c r="AAM4" t="s">
        <v>380</v>
      </c>
      <c r="AAN4" s="1">
        <v>1.2919999999999998</v>
      </c>
      <c r="AAO4" t="s">
        <v>380</v>
      </c>
      <c r="AAP4" s="1">
        <v>0.47199999999999998</v>
      </c>
      <c r="AAQ4" t="s">
        <v>380</v>
      </c>
      <c r="AAR4" s="1">
        <v>1.5920000000000001</v>
      </c>
      <c r="AAS4" t="s">
        <v>380</v>
      </c>
      <c r="AAT4" s="1">
        <v>2.3919999999999999</v>
      </c>
      <c r="AAU4" t="s">
        <v>380</v>
      </c>
      <c r="AAV4" s="1">
        <v>0.30199999999999999</v>
      </c>
      <c r="AAW4" t="s">
        <v>380</v>
      </c>
      <c r="AAX4" s="1">
        <v>0.36199999999999999</v>
      </c>
      <c r="AAY4" t="s">
        <v>380</v>
      </c>
      <c r="AAZ4" s="1">
        <v>19.891999999999999</v>
      </c>
      <c r="ABA4" t="s">
        <v>380</v>
      </c>
      <c r="ABB4" s="1">
        <v>17.891999999999999</v>
      </c>
      <c r="ABC4" t="s">
        <v>380</v>
      </c>
      <c r="ABD4" s="1">
        <v>42.892000000000003</v>
      </c>
      <c r="ABE4" t="s">
        <v>380</v>
      </c>
      <c r="ABF4" s="1">
        <v>0.34200000000000003</v>
      </c>
      <c r="ABG4" t="s">
        <v>380</v>
      </c>
      <c r="ABH4" s="1">
        <v>2.6919999999999997</v>
      </c>
      <c r="ABI4" t="s">
        <v>380</v>
      </c>
      <c r="ABJ4" s="1">
        <v>0.372</v>
      </c>
      <c r="ABK4" t="s">
        <v>380</v>
      </c>
      <c r="ABL4" s="1">
        <v>0.35200000000000004</v>
      </c>
      <c r="ABM4" t="s">
        <v>380</v>
      </c>
      <c r="ABN4" s="1">
        <v>12.891999999999999</v>
      </c>
    </row>
    <row r="5" spans="1:742" x14ac:dyDescent="0.2">
      <c r="A5" t="s">
        <v>383</v>
      </c>
      <c r="B5" t="s">
        <v>379</v>
      </c>
      <c r="C5" t="s">
        <v>380</v>
      </c>
      <c r="D5" s="1">
        <v>9.4</v>
      </c>
      <c r="E5" t="s">
        <v>380</v>
      </c>
      <c r="F5" s="1">
        <v>3.9</v>
      </c>
      <c r="G5" t="s">
        <v>380</v>
      </c>
      <c r="H5" s="1">
        <v>3.3000000000000003</v>
      </c>
      <c r="I5" t="s">
        <v>380</v>
      </c>
      <c r="J5" s="1">
        <v>28.9</v>
      </c>
      <c r="K5" t="s">
        <v>380</v>
      </c>
      <c r="L5" s="1">
        <v>4.9000000000000004</v>
      </c>
      <c r="N5" s="1"/>
      <c r="O5" t="s">
        <v>380</v>
      </c>
      <c r="P5" s="1">
        <v>4.8000000000000007</v>
      </c>
      <c r="Q5" t="s">
        <v>380</v>
      </c>
      <c r="R5" s="1">
        <v>2.4</v>
      </c>
      <c r="S5" t="s">
        <v>380</v>
      </c>
      <c r="T5" s="1">
        <v>3.4</v>
      </c>
      <c r="U5" t="s">
        <v>380</v>
      </c>
      <c r="V5" s="1">
        <v>7.4</v>
      </c>
      <c r="W5" t="s">
        <v>380</v>
      </c>
      <c r="X5" s="1">
        <v>15.9</v>
      </c>
      <c r="Y5" t="s">
        <v>380</v>
      </c>
      <c r="Z5" s="1">
        <v>3.9999999999999996</v>
      </c>
      <c r="AA5" t="s">
        <v>380</v>
      </c>
      <c r="AB5" s="1">
        <v>3.35</v>
      </c>
      <c r="AC5" t="s">
        <v>380</v>
      </c>
      <c r="AD5" s="1">
        <v>5.4</v>
      </c>
      <c r="AE5" t="s">
        <v>380</v>
      </c>
      <c r="AF5" s="1">
        <v>17.899999999999999</v>
      </c>
      <c r="AG5" t="s">
        <v>380</v>
      </c>
      <c r="AH5" s="1">
        <v>12.9</v>
      </c>
      <c r="AI5" t="s">
        <v>380</v>
      </c>
      <c r="AJ5" s="1">
        <v>9.9</v>
      </c>
      <c r="AK5" t="s">
        <v>380</v>
      </c>
      <c r="AL5" s="1">
        <v>8.4</v>
      </c>
      <c r="AM5" t="s">
        <v>380</v>
      </c>
      <c r="AN5" s="1">
        <v>1.9</v>
      </c>
      <c r="AO5" t="s">
        <v>380</v>
      </c>
      <c r="AP5" s="1">
        <v>6.9</v>
      </c>
      <c r="AQ5" t="s">
        <v>380</v>
      </c>
      <c r="AR5" s="1">
        <v>1.1499999999999999</v>
      </c>
      <c r="AS5" t="s">
        <v>380</v>
      </c>
      <c r="AT5" s="1">
        <v>3.5500000000000003</v>
      </c>
      <c r="AV5" s="1"/>
      <c r="AW5" t="s">
        <v>381</v>
      </c>
      <c r="AX5" s="1">
        <v>1.1000000000000001</v>
      </c>
      <c r="AZ5" s="1"/>
      <c r="BA5" t="s">
        <v>381</v>
      </c>
      <c r="BB5" s="1">
        <v>1.1000000000000001</v>
      </c>
      <c r="BC5" t="s">
        <v>380</v>
      </c>
      <c r="BD5" s="1">
        <v>1.65</v>
      </c>
      <c r="BE5" t="s">
        <v>380</v>
      </c>
      <c r="BF5" s="1">
        <v>2.1999999999999997</v>
      </c>
      <c r="BG5" t="s">
        <v>380</v>
      </c>
      <c r="BH5" s="1">
        <v>3.9</v>
      </c>
      <c r="BI5" t="s">
        <v>380</v>
      </c>
      <c r="BJ5" s="1">
        <v>3.85</v>
      </c>
      <c r="BK5" t="s">
        <v>380</v>
      </c>
      <c r="BL5" s="1">
        <v>14.9</v>
      </c>
      <c r="BM5" t="s">
        <v>380</v>
      </c>
      <c r="BN5" s="1">
        <v>53.9</v>
      </c>
      <c r="BO5" t="s">
        <v>380</v>
      </c>
      <c r="BP5" s="1">
        <v>4.8000000000000007</v>
      </c>
      <c r="BQ5" t="s">
        <v>380</v>
      </c>
      <c r="BR5" s="1">
        <v>15.9</v>
      </c>
      <c r="BT5" s="1"/>
      <c r="BU5" t="s">
        <v>380</v>
      </c>
      <c r="BV5" s="1">
        <v>18.899999999999999</v>
      </c>
      <c r="BW5" t="s">
        <v>380</v>
      </c>
      <c r="BX5" s="1">
        <v>11.9</v>
      </c>
      <c r="BY5" t="s">
        <v>380</v>
      </c>
      <c r="BZ5" s="1">
        <v>10.9</v>
      </c>
      <c r="CA5" t="s">
        <v>380</v>
      </c>
      <c r="CB5" s="1">
        <v>5.9</v>
      </c>
      <c r="CC5" t="s">
        <v>381</v>
      </c>
      <c r="CD5" s="1">
        <v>1.1000000000000001</v>
      </c>
      <c r="CE5" t="s">
        <v>380</v>
      </c>
      <c r="CF5" s="1">
        <v>1.1000000000000001</v>
      </c>
      <c r="CG5" t="s">
        <v>380</v>
      </c>
      <c r="CH5" s="1">
        <v>10.9</v>
      </c>
      <c r="CI5" t="s">
        <v>380</v>
      </c>
      <c r="CJ5" s="1">
        <v>4.9000000000000004</v>
      </c>
      <c r="CK5" t="s">
        <v>380</v>
      </c>
      <c r="CL5" s="1">
        <v>3.1999999999999997</v>
      </c>
      <c r="CM5" t="s">
        <v>380</v>
      </c>
      <c r="CN5" s="1">
        <v>1.1999999999999997</v>
      </c>
      <c r="CO5" t="s">
        <v>380</v>
      </c>
      <c r="CP5" s="1">
        <v>1.7999999999999998</v>
      </c>
      <c r="CQ5" t="s">
        <v>381</v>
      </c>
      <c r="CR5" s="1">
        <v>1.1000000000000001</v>
      </c>
      <c r="CS5" t="s">
        <v>381</v>
      </c>
      <c r="CT5" s="1">
        <v>1.1000000000000001</v>
      </c>
      <c r="CU5" t="s">
        <v>380</v>
      </c>
      <c r="CV5" s="1">
        <v>1.1999999999999997</v>
      </c>
      <c r="CW5" t="s">
        <v>380</v>
      </c>
      <c r="CX5" s="1">
        <v>7.6</v>
      </c>
      <c r="CY5" t="s">
        <v>380</v>
      </c>
      <c r="CZ5" s="1">
        <v>9.9</v>
      </c>
      <c r="DA5" t="s">
        <v>380</v>
      </c>
      <c r="DB5" s="1">
        <v>8.9</v>
      </c>
      <c r="DC5" t="s">
        <v>380</v>
      </c>
      <c r="DD5" s="1">
        <v>6</v>
      </c>
      <c r="DE5" t="s">
        <v>380</v>
      </c>
      <c r="DF5" s="1">
        <v>3.3000000000000003</v>
      </c>
      <c r="DG5" t="s">
        <v>380</v>
      </c>
      <c r="DH5" s="1">
        <v>8.4</v>
      </c>
      <c r="DI5" t="s">
        <v>380</v>
      </c>
      <c r="DJ5" s="1">
        <v>11.9</v>
      </c>
      <c r="DK5" t="s">
        <v>380</v>
      </c>
      <c r="DL5" s="1">
        <v>21.9</v>
      </c>
      <c r="DM5" t="s">
        <v>380</v>
      </c>
      <c r="DN5" s="1">
        <v>32.9</v>
      </c>
      <c r="DO5" t="s">
        <v>380</v>
      </c>
      <c r="DP5" s="1">
        <v>4.9000000000000004</v>
      </c>
      <c r="DQ5" t="s">
        <v>380</v>
      </c>
      <c r="DR5" s="1">
        <v>2</v>
      </c>
      <c r="DS5" t="s">
        <v>380</v>
      </c>
      <c r="DT5" s="1">
        <v>2.4</v>
      </c>
      <c r="DU5" t="s">
        <v>380</v>
      </c>
      <c r="DV5" s="1">
        <v>2.1</v>
      </c>
      <c r="DW5" t="s">
        <v>380</v>
      </c>
      <c r="DX5" s="1">
        <v>22.9</v>
      </c>
      <c r="DY5" t="s">
        <v>380</v>
      </c>
      <c r="DZ5" s="1">
        <v>7.6</v>
      </c>
      <c r="EA5" t="s">
        <v>380</v>
      </c>
      <c r="EB5" s="1">
        <v>6.5</v>
      </c>
      <c r="EC5" t="s">
        <v>380</v>
      </c>
      <c r="ED5" s="1">
        <v>6</v>
      </c>
      <c r="EE5" t="s">
        <v>380</v>
      </c>
      <c r="EF5" s="1">
        <v>5.6</v>
      </c>
      <c r="EG5" t="s">
        <v>380</v>
      </c>
      <c r="EH5" s="1">
        <v>1.2999999999999998</v>
      </c>
      <c r="EI5" t="s">
        <v>380</v>
      </c>
      <c r="EJ5" s="1">
        <v>1.5</v>
      </c>
      <c r="EK5" t="s">
        <v>380</v>
      </c>
      <c r="EL5" s="1">
        <v>1.1999999999999997</v>
      </c>
      <c r="EM5" t="s">
        <v>380</v>
      </c>
      <c r="EN5" s="1">
        <v>3.3000000000000003</v>
      </c>
      <c r="EO5" t="s">
        <v>380</v>
      </c>
      <c r="EP5" s="1">
        <v>7</v>
      </c>
      <c r="EQ5" t="s">
        <v>380</v>
      </c>
      <c r="ER5" s="1">
        <v>16.899999999999999</v>
      </c>
      <c r="ES5" t="s">
        <v>380</v>
      </c>
      <c r="ET5" s="1">
        <v>1.9</v>
      </c>
      <c r="EU5" t="s">
        <v>380</v>
      </c>
      <c r="EV5" s="1">
        <v>1.6999999999999997</v>
      </c>
      <c r="EW5" t="s">
        <v>380</v>
      </c>
      <c r="EX5" s="1">
        <v>21.9</v>
      </c>
      <c r="EY5" t="s">
        <v>380</v>
      </c>
      <c r="EZ5" s="1">
        <v>5.8000000000000007</v>
      </c>
      <c r="FA5" t="s">
        <v>380</v>
      </c>
      <c r="FB5" s="1">
        <v>25.9</v>
      </c>
      <c r="FC5" t="s">
        <v>380</v>
      </c>
      <c r="FD5" s="1">
        <v>21.9</v>
      </c>
      <c r="FE5" t="s">
        <v>380</v>
      </c>
      <c r="FF5" s="1">
        <v>12.9</v>
      </c>
      <c r="FG5" t="s">
        <v>380</v>
      </c>
      <c r="FH5" s="1">
        <v>9.9</v>
      </c>
      <c r="FI5" t="s">
        <v>380</v>
      </c>
      <c r="FJ5" s="1">
        <v>3.6</v>
      </c>
      <c r="FK5" t="s">
        <v>380</v>
      </c>
      <c r="FL5" s="1">
        <v>1.4</v>
      </c>
      <c r="FM5" t="s">
        <v>380</v>
      </c>
      <c r="FN5" s="1">
        <v>1.4</v>
      </c>
      <c r="FO5" t="s">
        <v>380</v>
      </c>
      <c r="FP5" s="1">
        <v>2.9</v>
      </c>
      <c r="FQ5" t="s">
        <v>380</v>
      </c>
      <c r="FR5" s="1">
        <v>17.899999999999999</v>
      </c>
      <c r="FS5" t="s">
        <v>380</v>
      </c>
      <c r="FT5" s="1">
        <v>1.4</v>
      </c>
      <c r="FU5" t="s">
        <v>380</v>
      </c>
      <c r="FV5" s="1">
        <v>1.9</v>
      </c>
      <c r="FW5" t="s">
        <v>380</v>
      </c>
      <c r="FX5" s="1">
        <v>2.1999999999999997</v>
      </c>
      <c r="FY5" t="s">
        <v>380</v>
      </c>
      <c r="FZ5" s="1">
        <v>4.5</v>
      </c>
      <c r="GA5" t="s">
        <v>380</v>
      </c>
      <c r="GB5" s="1">
        <v>1.1000000000000001</v>
      </c>
      <c r="GC5" t="s">
        <v>380</v>
      </c>
      <c r="GD5" s="1">
        <v>6.3000000000000007</v>
      </c>
      <c r="GE5" t="s">
        <v>380</v>
      </c>
      <c r="GF5" s="1">
        <v>2.1</v>
      </c>
      <c r="GG5" t="s">
        <v>380</v>
      </c>
      <c r="GH5" s="1">
        <v>8.7000000000000011</v>
      </c>
      <c r="GI5" t="s">
        <v>380</v>
      </c>
      <c r="GJ5" s="1">
        <v>4.4000000000000004</v>
      </c>
      <c r="GK5" t="s">
        <v>380</v>
      </c>
      <c r="GL5" s="1">
        <v>1.5</v>
      </c>
      <c r="GM5" t="s">
        <v>380</v>
      </c>
      <c r="GN5" s="1">
        <v>8.9</v>
      </c>
      <c r="GO5" t="s">
        <v>380</v>
      </c>
      <c r="GP5" s="1">
        <v>4.4000000000000004</v>
      </c>
      <c r="GQ5" t="s">
        <v>380</v>
      </c>
      <c r="GR5" s="1">
        <v>19.899999999999999</v>
      </c>
      <c r="GS5" t="s">
        <v>380</v>
      </c>
      <c r="GT5" s="1">
        <v>2.2999999999999998</v>
      </c>
      <c r="GU5" t="s">
        <v>380</v>
      </c>
      <c r="GV5" s="1">
        <v>1.6999999999999997</v>
      </c>
      <c r="GW5" t="s">
        <v>380</v>
      </c>
      <c r="GX5" s="1">
        <v>1.6</v>
      </c>
      <c r="GY5" t="s">
        <v>381</v>
      </c>
      <c r="GZ5" s="1">
        <v>1.1000000000000001</v>
      </c>
      <c r="HA5" t="s">
        <v>381</v>
      </c>
      <c r="HB5" s="1">
        <v>1.1000000000000001</v>
      </c>
      <c r="HC5" t="s">
        <v>380</v>
      </c>
      <c r="HD5" s="1">
        <v>1.1000000000000001</v>
      </c>
      <c r="HE5" t="s">
        <v>380</v>
      </c>
      <c r="HF5" s="1">
        <v>2.9999999999999996</v>
      </c>
      <c r="HG5" t="s">
        <v>380</v>
      </c>
      <c r="HH5" s="1">
        <v>1.6999999999999997</v>
      </c>
      <c r="HI5" t="s">
        <v>380</v>
      </c>
      <c r="HJ5" s="1">
        <v>4.3000000000000007</v>
      </c>
      <c r="HK5" t="s">
        <v>380</v>
      </c>
      <c r="HL5" s="1">
        <v>1.2999999999999998</v>
      </c>
      <c r="HM5" t="s">
        <v>381</v>
      </c>
      <c r="HN5" s="1">
        <v>1.1000000000000001</v>
      </c>
      <c r="HO5" t="s">
        <v>381</v>
      </c>
      <c r="HP5" s="1">
        <v>1.1000000000000001</v>
      </c>
      <c r="HQ5" t="s">
        <v>381</v>
      </c>
      <c r="HR5" s="1">
        <v>1.1000000000000001</v>
      </c>
      <c r="HS5" t="s">
        <v>381</v>
      </c>
      <c r="HT5" s="1">
        <v>1.1000000000000001</v>
      </c>
      <c r="HU5" t="s">
        <v>380</v>
      </c>
      <c r="HV5" s="1">
        <v>3.6999999999999997</v>
      </c>
      <c r="HW5" t="s">
        <v>380</v>
      </c>
      <c r="HX5" s="1">
        <v>5.5</v>
      </c>
      <c r="HY5" t="s">
        <v>380</v>
      </c>
      <c r="HZ5" s="1">
        <v>6.6999999999999993</v>
      </c>
      <c r="IA5" t="s">
        <v>380</v>
      </c>
      <c r="IB5" s="1">
        <v>6.4</v>
      </c>
      <c r="IC5" t="s">
        <v>380</v>
      </c>
      <c r="ID5" s="1">
        <v>16.899999999999999</v>
      </c>
      <c r="IE5" t="s">
        <v>380</v>
      </c>
      <c r="IF5" s="1">
        <v>23.9</v>
      </c>
      <c r="IG5" t="s">
        <v>380</v>
      </c>
      <c r="IH5" s="1">
        <v>15.9</v>
      </c>
      <c r="II5" t="s">
        <v>380</v>
      </c>
      <c r="IJ5" s="1">
        <v>15.9</v>
      </c>
      <c r="IK5" t="s">
        <v>380</v>
      </c>
      <c r="IL5" s="1">
        <v>22.9</v>
      </c>
      <c r="IM5" t="s">
        <v>380</v>
      </c>
      <c r="IN5" s="1">
        <v>17.899999999999999</v>
      </c>
      <c r="IO5" t="s">
        <v>380</v>
      </c>
      <c r="IP5" s="1">
        <v>9.9</v>
      </c>
      <c r="IQ5" t="s">
        <v>380</v>
      </c>
      <c r="IR5" s="1">
        <v>8.2000000000000011</v>
      </c>
      <c r="IS5" t="s">
        <v>380</v>
      </c>
      <c r="IT5" s="1">
        <v>11.9</v>
      </c>
      <c r="IU5" t="s">
        <v>380</v>
      </c>
      <c r="IV5" s="1">
        <v>3.9999999999999996</v>
      </c>
      <c r="IW5" t="s">
        <v>380</v>
      </c>
      <c r="IX5" s="1">
        <v>5.6999999999999993</v>
      </c>
      <c r="IY5" t="s">
        <v>380</v>
      </c>
      <c r="IZ5" s="1">
        <v>2.5</v>
      </c>
      <c r="JA5" t="s">
        <v>380</v>
      </c>
      <c r="JB5" s="1">
        <v>10.9</v>
      </c>
      <c r="JC5" t="s">
        <v>380</v>
      </c>
      <c r="JD5" s="1">
        <v>8</v>
      </c>
      <c r="JE5" t="s">
        <v>380</v>
      </c>
      <c r="JF5" s="1">
        <v>4.8000000000000007</v>
      </c>
      <c r="JG5" t="s">
        <v>380</v>
      </c>
      <c r="JH5" s="1">
        <v>3.9</v>
      </c>
      <c r="JI5" t="s">
        <v>380</v>
      </c>
      <c r="JJ5" s="1">
        <v>6.1</v>
      </c>
      <c r="JK5" t="s">
        <v>380</v>
      </c>
      <c r="JL5" s="1">
        <v>98.9</v>
      </c>
      <c r="JM5" t="s">
        <v>380</v>
      </c>
      <c r="JN5" s="1">
        <v>2.6999999999999997</v>
      </c>
      <c r="JO5" t="s">
        <v>380</v>
      </c>
      <c r="JP5" s="1">
        <v>11.9</v>
      </c>
      <c r="JQ5" t="s">
        <v>380</v>
      </c>
      <c r="JR5" s="1">
        <v>1.1999999999999997</v>
      </c>
      <c r="JS5" t="s">
        <v>380</v>
      </c>
      <c r="JT5" s="1">
        <v>35.9</v>
      </c>
      <c r="JU5" t="s">
        <v>380</v>
      </c>
      <c r="JV5" s="1">
        <v>5.8000000000000007</v>
      </c>
      <c r="JW5" t="s">
        <v>380</v>
      </c>
      <c r="JX5" s="1">
        <v>70.900000000000006</v>
      </c>
      <c r="JY5" t="s">
        <v>380</v>
      </c>
      <c r="JZ5" s="1">
        <v>51.9</v>
      </c>
      <c r="KA5" t="s">
        <v>380</v>
      </c>
      <c r="KB5" s="1">
        <v>178.9</v>
      </c>
      <c r="KC5" t="s">
        <v>380</v>
      </c>
      <c r="KD5" s="1">
        <v>2.9</v>
      </c>
      <c r="KE5" t="s">
        <v>380</v>
      </c>
      <c r="KF5" s="1">
        <v>3.8000000000000003</v>
      </c>
      <c r="KG5" t="s">
        <v>380</v>
      </c>
      <c r="KH5" s="1">
        <v>6.6</v>
      </c>
      <c r="KI5" t="s">
        <v>380</v>
      </c>
      <c r="KJ5" s="1">
        <v>10.9</v>
      </c>
      <c r="KK5" t="s">
        <v>380</v>
      </c>
      <c r="KL5" s="1">
        <v>19.899999999999999</v>
      </c>
      <c r="KM5" t="s">
        <v>380</v>
      </c>
      <c r="KN5" s="1">
        <v>23.9</v>
      </c>
      <c r="KO5" t="s">
        <v>380</v>
      </c>
      <c r="KP5" s="1">
        <v>21.9</v>
      </c>
      <c r="KQ5" t="s">
        <v>380</v>
      </c>
      <c r="KR5" s="1">
        <v>7.2000000000000011</v>
      </c>
      <c r="KS5" t="s">
        <v>380</v>
      </c>
      <c r="KT5" s="1">
        <v>4.1999999999999993</v>
      </c>
      <c r="KU5" t="s">
        <v>380</v>
      </c>
      <c r="KV5" s="1">
        <v>4.5</v>
      </c>
      <c r="KW5" t="s">
        <v>380</v>
      </c>
      <c r="KX5" s="1">
        <v>27.9</v>
      </c>
      <c r="KY5" t="s">
        <v>380</v>
      </c>
      <c r="KZ5" s="1">
        <v>21.9</v>
      </c>
      <c r="LA5" t="s">
        <v>380</v>
      </c>
      <c r="LB5" s="1">
        <v>16.899999999999999</v>
      </c>
      <c r="LC5" t="s">
        <v>380</v>
      </c>
      <c r="LD5" s="1">
        <v>4.5</v>
      </c>
      <c r="LE5" t="s">
        <v>380</v>
      </c>
      <c r="LF5" s="1">
        <v>12.9</v>
      </c>
      <c r="LG5" t="s">
        <v>380</v>
      </c>
      <c r="LH5" s="1">
        <v>6.1</v>
      </c>
      <c r="LI5" t="s">
        <v>380</v>
      </c>
      <c r="LJ5" s="1">
        <v>17.899999999999999</v>
      </c>
      <c r="LK5" t="s">
        <v>380</v>
      </c>
      <c r="LL5" s="1">
        <v>21.9</v>
      </c>
      <c r="LM5" t="s">
        <v>380</v>
      </c>
      <c r="LN5" s="1">
        <v>12.9</v>
      </c>
      <c r="LO5" t="s">
        <v>380</v>
      </c>
      <c r="LP5" s="1">
        <v>12.9</v>
      </c>
      <c r="LQ5" t="s">
        <v>380</v>
      </c>
      <c r="LR5" s="1">
        <v>12.9</v>
      </c>
      <c r="LS5" t="s">
        <v>380</v>
      </c>
      <c r="LT5" s="1">
        <v>7.9</v>
      </c>
      <c r="LU5" t="s">
        <v>380</v>
      </c>
      <c r="LV5" s="1">
        <v>6.4</v>
      </c>
      <c r="LW5" t="s">
        <v>380</v>
      </c>
      <c r="LX5" s="1">
        <v>4.8000000000000007</v>
      </c>
      <c r="LY5" t="s">
        <v>380</v>
      </c>
      <c r="LZ5" s="1">
        <v>7.1</v>
      </c>
      <c r="MA5" t="s">
        <v>380</v>
      </c>
      <c r="MB5" s="1">
        <v>15.9</v>
      </c>
      <c r="MC5" t="s">
        <v>380</v>
      </c>
      <c r="MD5" s="1">
        <v>23.9</v>
      </c>
      <c r="ME5" t="s">
        <v>380</v>
      </c>
      <c r="MF5" s="1">
        <v>33.9</v>
      </c>
      <c r="MG5" t="s">
        <v>380</v>
      </c>
      <c r="MH5" s="1">
        <v>28.9</v>
      </c>
      <c r="MI5" t="s">
        <v>380</v>
      </c>
      <c r="MJ5" s="1">
        <v>20.9</v>
      </c>
      <c r="MK5" t="s">
        <v>380</v>
      </c>
      <c r="ML5" s="1">
        <v>17.899999999999999</v>
      </c>
      <c r="MM5" t="s">
        <v>380</v>
      </c>
      <c r="MN5" s="1">
        <v>17.899999999999999</v>
      </c>
      <c r="MO5" t="s">
        <v>380</v>
      </c>
      <c r="MP5" s="1">
        <v>10.9</v>
      </c>
      <c r="MQ5" t="s">
        <v>380</v>
      </c>
      <c r="MR5" s="1">
        <v>4.4000000000000004</v>
      </c>
      <c r="MS5" t="s">
        <v>380</v>
      </c>
      <c r="MT5" s="1">
        <v>7.5</v>
      </c>
      <c r="MU5" t="s">
        <v>380</v>
      </c>
      <c r="MV5" s="1">
        <v>7.8000000000000007</v>
      </c>
      <c r="MW5" t="s">
        <v>380</v>
      </c>
      <c r="MX5" s="1">
        <v>3.6999999999999997</v>
      </c>
      <c r="MY5" t="s">
        <v>380</v>
      </c>
      <c r="MZ5" s="1">
        <v>7.3000000000000007</v>
      </c>
      <c r="NA5" t="s">
        <v>380</v>
      </c>
      <c r="NB5" s="1">
        <v>4.0999999999999996</v>
      </c>
      <c r="NC5" t="s">
        <v>380</v>
      </c>
      <c r="ND5" s="1">
        <v>3.4999999999999996</v>
      </c>
      <c r="NE5" t="s">
        <v>380</v>
      </c>
      <c r="NF5" s="1">
        <v>5.3000000000000007</v>
      </c>
      <c r="NG5" t="s">
        <v>380</v>
      </c>
      <c r="NH5" s="1">
        <v>10.9</v>
      </c>
      <c r="NI5" t="s">
        <v>380</v>
      </c>
      <c r="NJ5" s="1">
        <v>6.8000000000000007</v>
      </c>
      <c r="NK5" t="s">
        <v>380</v>
      </c>
      <c r="NL5" s="1">
        <v>6.1999999999999993</v>
      </c>
      <c r="NM5" t="s">
        <v>380</v>
      </c>
      <c r="NN5" s="1">
        <v>8</v>
      </c>
      <c r="NO5" t="s">
        <v>380</v>
      </c>
      <c r="NP5" s="1">
        <v>16.899999999999999</v>
      </c>
      <c r="NQ5" t="s">
        <v>380</v>
      </c>
      <c r="NR5" s="1">
        <v>27.9</v>
      </c>
      <c r="NS5" t="s">
        <v>380</v>
      </c>
      <c r="NT5" s="1">
        <v>19.899999999999999</v>
      </c>
      <c r="NU5" t="s">
        <v>380</v>
      </c>
      <c r="NV5" s="1">
        <v>2.6</v>
      </c>
      <c r="NW5" t="s">
        <v>380</v>
      </c>
      <c r="NX5" s="1">
        <v>5.3000000000000007</v>
      </c>
      <c r="NY5" t="s">
        <v>380</v>
      </c>
      <c r="NZ5" s="1">
        <v>8.6</v>
      </c>
      <c r="OA5" t="s">
        <v>380</v>
      </c>
      <c r="OB5" s="1">
        <v>3.9</v>
      </c>
      <c r="OC5" t="s">
        <v>380</v>
      </c>
      <c r="OD5" s="1">
        <v>1.6999999999999997</v>
      </c>
      <c r="OE5" t="s">
        <v>380</v>
      </c>
      <c r="OF5" s="1">
        <v>6.1999999999999993</v>
      </c>
      <c r="OG5" t="s">
        <v>381</v>
      </c>
      <c r="OH5" s="1">
        <v>1.1000000000000001</v>
      </c>
      <c r="OI5" t="s">
        <v>380</v>
      </c>
      <c r="OJ5" s="1">
        <v>8</v>
      </c>
      <c r="OK5" t="s">
        <v>380</v>
      </c>
      <c r="OL5" s="1">
        <v>12.9</v>
      </c>
      <c r="OM5" t="s">
        <v>380</v>
      </c>
      <c r="ON5" s="1">
        <v>3.8000000000000003</v>
      </c>
      <c r="OO5" t="s">
        <v>380</v>
      </c>
      <c r="OP5" s="1">
        <v>3.6</v>
      </c>
      <c r="OQ5" t="s">
        <v>380</v>
      </c>
      <c r="OR5" s="1">
        <v>6.1</v>
      </c>
      <c r="OS5" t="s">
        <v>380</v>
      </c>
      <c r="OT5" s="1">
        <v>21.9</v>
      </c>
      <c r="OU5" t="s">
        <v>380</v>
      </c>
      <c r="OV5" s="1">
        <v>3.8000000000000003</v>
      </c>
      <c r="OW5" t="s">
        <v>380</v>
      </c>
      <c r="OX5" s="1">
        <v>4.4000000000000004</v>
      </c>
      <c r="OY5" t="s">
        <v>380</v>
      </c>
      <c r="OZ5" s="1">
        <v>9.9</v>
      </c>
      <c r="PA5" t="s">
        <v>380</v>
      </c>
      <c r="PB5" s="1">
        <v>5.6</v>
      </c>
      <c r="PC5" t="s">
        <v>380</v>
      </c>
      <c r="PD5" s="1">
        <v>11.9</v>
      </c>
      <c r="PE5" t="s">
        <v>380</v>
      </c>
      <c r="PF5" s="1">
        <v>9.9</v>
      </c>
      <c r="PG5" t="s">
        <v>380</v>
      </c>
      <c r="PH5" s="1">
        <v>8.1</v>
      </c>
      <c r="PI5" t="s">
        <v>380</v>
      </c>
      <c r="PJ5" s="1">
        <v>7.4</v>
      </c>
      <c r="PK5" t="s">
        <v>380</v>
      </c>
      <c r="PL5" s="1">
        <v>5.5</v>
      </c>
      <c r="PM5" t="s">
        <v>380</v>
      </c>
      <c r="PN5" s="1">
        <v>3.6</v>
      </c>
      <c r="PO5" t="s">
        <v>380</v>
      </c>
      <c r="PP5" s="1">
        <v>9.9</v>
      </c>
      <c r="PQ5" t="s">
        <v>380</v>
      </c>
      <c r="PR5" s="1">
        <v>5.5</v>
      </c>
      <c r="PS5" t="s">
        <v>380</v>
      </c>
      <c r="PT5" s="1">
        <v>3.6</v>
      </c>
      <c r="PU5" t="s">
        <v>380</v>
      </c>
      <c r="PV5" s="1">
        <v>5.6999999999999993</v>
      </c>
      <c r="PW5" t="s">
        <v>380</v>
      </c>
      <c r="PX5" s="1">
        <v>5.6</v>
      </c>
      <c r="PY5" t="s">
        <v>380</v>
      </c>
      <c r="PZ5" s="1">
        <v>13.9</v>
      </c>
      <c r="QA5" t="s">
        <v>380</v>
      </c>
      <c r="QB5" s="1">
        <v>8.9</v>
      </c>
      <c r="QC5" t="s">
        <v>380</v>
      </c>
      <c r="QD5" s="1">
        <v>8</v>
      </c>
      <c r="QE5" t="s">
        <v>380</v>
      </c>
      <c r="QF5" s="1">
        <v>8</v>
      </c>
      <c r="QG5" t="s">
        <v>380</v>
      </c>
      <c r="QH5" s="1">
        <v>51.9</v>
      </c>
      <c r="QI5" t="s">
        <v>380</v>
      </c>
      <c r="QJ5" s="1">
        <v>5.8000000000000007</v>
      </c>
      <c r="QK5" t="s">
        <v>380</v>
      </c>
      <c r="QL5" s="1">
        <v>7.5</v>
      </c>
      <c r="QM5" t="s">
        <v>380</v>
      </c>
      <c r="QN5" s="1">
        <v>6.1999999999999993</v>
      </c>
      <c r="QO5" t="s">
        <v>380</v>
      </c>
      <c r="QP5" s="1">
        <v>12.9</v>
      </c>
      <c r="QQ5" t="s">
        <v>380</v>
      </c>
      <c r="QR5" s="1">
        <v>12.9</v>
      </c>
      <c r="QS5" t="s">
        <v>380</v>
      </c>
      <c r="QT5" s="1">
        <v>16.899999999999999</v>
      </c>
      <c r="QU5" t="s">
        <v>380</v>
      </c>
      <c r="QV5" s="1">
        <v>3.1999999999999997</v>
      </c>
      <c r="QW5" t="s">
        <v>380</v>
      </c>
      <c r="QX5" s="1">
        <v>6.1</v>
      </c>
      <c r="QY5" t="s">
        <v>380</v>
      </c>
      <c r="QZ5" s="1">
        <v>5.6999999999999993</v>
      </c>
      <c r="RA5" t="s">
        <v>380</v>
      </c>
      <c r="RB5" s="1">
        <v>2.1</v>
      </c>
      <c r="RC5" t="s">
        <v>380</v>
      </c>
      <c r="RD5" s="1">
        <v>3.6</v>
      </c>
      <c r="RE5" t="s">
        <v>380</v>
      </c>
      <c r="RF5" s="1">
        <v>5.6</v>
      </c>
      <c r="RG5" t="s">
        <v>380</v>
      </c>
      <c r="RH5" s="1">
        <v>14.9</v>
      </c>
      <c r="RI5" t="s">
        <v>380</v>
      </c>
      <c r="RJ5" s="1">
        <v>8</v>
      </c>
      <c r="RK5" t="s">
        <v>380</v>
      </c>
      <c r="RL5" s="1">
        <v>54.9</v>
      </c>
      <c r="RM5" t="s">
        <v>380</v>
      </c>
      <c r="RN5" s="1">
        <v>6.6</v>
      </c>
      <c r="RO5" t="s">
        <v>380</v>
      </c>
      <c r="RP5" s="1">
        <v>3.1</v>
      </c>
      <c r="RQ5" t="s">
        <v>380</v>
      </c>
      <c r="RR5" s="1">
        <v>6.6999999999999993</v>
      </c>
      <c r="RS5" t="s">
        <v>380</v>
      </c>
      <c r="RT5" s="1">
        <v>10.9</v>
      </c>
      <c r="RU5" t="s">
        <v>380</v>
      </c>
      <c r="RV5" s="1">
        <v>21.9</v>
      </c>
      <c r="RW5" t="s">
        <v>380</v>
      </c>
      <c r="RX5" s="1">
        <v>5.0999999999999996</v>
      </c>
      <c r="RY5" t="s">
        <v>380</v>
      </c>
      <c r="RZ5" s="1">
        <v>2</v>
      </c>
      <c r="SA5" t="s">
        <v>380</v>
      </c>
      <c r="SB5" s="1">
        <v>1.7999999999999998</v>
      </c>
      <c r="SC5" t="s">
        <v>380</v>
      </c>
      <c r="SD5" s="1">
        <v>1.5</v>
      </c>
      <c r="SE5" t="s">
        <v>380</v>
      </c>
      <c r="SF5" s="1">
        <v>1.7999999999999998</v>
      </c>
      <c r="SG5" t="s">
        <v>380</v>
      </c>
      <c r="SH5" s="1">
        <v>4.5</v>
      </c>
      <c r="SI5" t="s">
        <v>380</v>
      </c>
      <c r="SJ5" s="1">
        <v>6.6999999999999993</v>
      </c>
      <c r="SK5" t="s">
        <v>380</v>
      </c>
      <c r="SL5" s="1">
        <v>47.9</v>
      </c>
      <c r="SM5" t="s">
        <v>380</v>
      </c>
      <c r="SN5" s="1">
        <v>7.8000000000000007</v>
      </c>
      <c r="SO5" t="s">
        <v>380</v>
      </c>
      <c r="SP5" s="1">
        <v>6.8000000000000007</v>
      </c>
      <c r="SQ5" t="s">
        <v>380</v>
      </c>
      <c r="SR5" s="1">
        <v>7.3000000000000007</v>
      </c>
      <c r="SS5" t="s">
        <v>380</v>
      </c>
      <c r="ST5" s="1">
        <v>5.6999999999999993</v>
      </c>
      <c r="SU5" t="s">
        <v>380</v>
      </c>
      <c r="SV5" s="1">
        <v>4.6999999999999993</v>
      </c>
      <c r="SW5" t="s">
        <v>380</v>
      </c>
      <c r="SX5" s="1">
        <v>6.1999999999999993</v>
      </c>
      <c r="SY5" t="s">
        <v>380</v>
      </c>
      <c r="SZ5" s="1">
        <v>5.4</v>
      </c>
      <c r="TA5" t="s">
        <v>380</v>
      </c>
      <c r="TB5" s="1">
        <v>8.9</v>
      </c>
      <c r="TC5" t="s">
        <v>380</v>
      </c>
      <c r="TD5" s="1">
        <v>7.6</v>
      </c>
      <c r="TE5" t="s">
        <v>380</v>
      </c>
      <c r="TF5" s="1">
        <v>5.5</v>
      </c>
      <c r="TG5" t="s">
        <v>380</v>
      </c>
      <c r="TH5" s="1">
        <v>2.2999999999999998</v>
      </c>
      <c r="TI5" t="s">
        <v>380</v>
      </c>
      <c r="TJ5" s="1">
        <v>3.3000000000000003</v>
      </c>
      <c r="TK5" t="s">
        <v>380</v>
      </c>
      <c r="TL5" s="1">
        <v>3.3000000000000003</v>
      </c>
      <c r="TM5" t="s">
        <v>380</v>
      </c>
      <c r="TN5" s="1">
        <v>2.1999999999999997</v>
      </c>
      <c r="TO5" t="s">
        <v>380</v>
      </c>
      <c r="TP5" s="1">
        <v>9.9</v>
      </c>
      <c r="TQ5" t="s">
        <v>380</v>
      </c>
      <c r="TR5" s="1">
        <v>6.4</v>
      </c>
      <c r="TS5" t="s">
        <v>380</v>
      </c>
      <c r="TT5" s="1">
        <v>6</v>
      </c>
      <c r="TU5" t="s">
        <v>380</v>
      </c>
      <c r="TV5" s="1">
        <v>5.4</v>
      </c>
      <c r="TW5" t="s">
        <v>380</v>
      </c>
      <c r="TX5" s="1">
        <v>2.9</v>
      </c>
      <c r="TY5" t="s">
        <v>380</v>
      </c>
      <c r="TZ5" s="1">
        <v>1.6</v>
      </c>
      <c r="UA5" t="s">
        <v>380</v>
      </c>
      <c r="UB5" s="1">
        <v>1.1000000000000001</v>
      </c>
      <c r="UC5" t="s">
        <v>381</v>
      </c>
      <c r="UD5" s="1">
        <v>1.1000000000000001</v>
      </c>
      <c r="UE5" t="s">
        <v>380</v>
      </c>
      <c r="UF5" s="1">
        <v>49.9</v>
      </c>
      <c r="UG5" t="s">
        <v>380</v>
      </c>
      <c r="UH5" s="1">
        <v>7.6</v>
      </c>
      <c r="UI5" t="s">
        <v>380</v>
      </c>
      <c r="UJ5" s="1">
        <v>4.0999999999999996</v>
      </c>
      <c r="UK5" t="s">
        <v>380</v>
      </c>
      <c r="UL5" s="1">
        <v>3.1999999999999997</v>
      </c>
      <c r="UM5" t="s">
        <v>380</v>
      </c>
      <c r="UN5" s="1">
        <v>3.9</v>
      </c>
      <c r="UO5" t="s">
        <v>380</v>
      </c>
      <c r="UP5" s="1">
        <v>6.6</v>
      </c>
      <c r="UQ5" t="s">
        <v>380</v>
      </c>
      <c r="UR5" s="1">
        <v>7.9</v>
      </c>
      <c r="US5" t="s">
        <v>380</v>
      </c>
      <c r="UT5" s="1">
        <v>5.1999999999999993</v>
      </c>
      <c r="UU5" t="s">
        <v>381</v>
      </c>
      <c r="UV5" s="1">
        <v>1.1000000000000001</v>
      </c>
      <c r="UW5" t="s">
        <v>381</v>
      </c>
      <c r="UX5" s="1">
        <v>1.1000000000000001</v>
      </c>
      <c r="UY5" t="s">
        <v>381</v>
      </c>
      <c r="UZ5" s="1">
        <v>1.1000000000000001</v>
      </c>
      <c r="VA5" t="s">
        <v>381</v>
      </c>
      <c r="VB5" s="1">
        <v>1.1000000000000001</v>
      </c>
      <c r="VC5" t="s">
        <v>381</v>
      </c>
      <c r="VD5" s="1">
        <v>1.1000000000000001</v>
      </c>
      <c r="VE5" t="s">
        <v>380</v>
      </c>
      <c r="VF5" s="1">
        <v>1.6999999999999997</v>
      </c>
      <c r="VG5" t="s">
        <v>380</v>
      </c>
      <c r="VH5" s="1">
        <v>2.1999999999999997</v>
      </c>
      <c r="VI5" t="s">
        <v>380</v>
      </c>
      <c r="VJ5" s="1">
        <v>1.9</v>
      </c>
      <c r="VK5" t="s">
        <v>381</v>
      </c>
      <c r="VL5" s="1">
        <v>1.1000000000000001</v>
      </c>
      <c r="VM5" t="s">
        <v>380</v>
      </c>
      <c r="VN5" s="1">
        <v>1.1000000000000001</v>
      </c>
      <c r="VO5" t="s">
        <v>380</v>
      </c>
      <c r="VP5" s="1">
        <v>1.1000000000000001</v>
      </c>
      <c r="VQ5" t="s">
        <v>380</v>
      </c>
      <c r="VR5" s="1">
        <v>3.3000000000000003</v>
      </c>
      <c r="VS5" t="s">
        <v>380</v>
      </c>
      <c r="VT5" s="1">
        <v>6.5</v>
      </c>
      <c r="VU5" t="s">
        <v>380</v>
      </c>
      <c r="VV5" s="1">
        <v>6.3000000000000007</v>
      </c>
      <c r="VW5" t="s">
        <v>380</v>
      </c>
      <c r="VX5" s="1">
        <v>1.6</v>
      </c>
      <c r="VY5" t="s">
        <v>381</v>
      </c>
      <c r="VZ5" s="1">
        <v>1.1000000000000001</v>
      </c>
      <c r="WA5" t="s">
        <v>381</v>
      </c>
      <c r="WB5" s="1">
        <v>1.1000000000000001</v>
      </c>
      <c r="WC5" t="s">
        <v>380</v>
      </c>
      <c r="WD5" s="1">
        <v>1.6</v>
      </c>
      <c r="WE5" t="s">
        <v>381</v>
      </c>
      <c r="WF5" s="1">
        <v>1.1000000000000001</v>
      </c>
      <c r="WG5" t="s">
        <v>380</v>
      </c>
      <c r="WH5" s="1">
        <v>1.1000000000000001</v>
      </c>
      <c r="WI5" t="s">
        <v>381</v>
      </c>
      <c r="WJ5" s="1">
        <v>1.1000000000000001</v>
      </c>
      <c r="WK5" t="s">
        <v>381</v>
      </c>
      <c r="WL5" s="1">
        <v>1.1000000000000001</v>
      </c>
      <c r="WM5" t="s">
        <v>380</v>
      </c>
      <c r="WN5" s="1">
        <v>1.1000000000000001</v>
      </c>
      <c r="WO5" t="s">
        <v>381</v>
      </c>
      <c r="WP5" s="1">
        <v>1.1000000000000001</v>
      </c>
      <c r="WQ5" t="s">
        <v>380</v>
      </c>
      <c r="WR5" s="1">
        <v>1.5</v>
      </c>
      <c r="WS5" t="s">
        <v>380</v>
      </c>
      <c r="WT5" s="1">
        <v>4.9000000000000004</v>
      </c>
      <c r="WU5" t="s">
        <v>380</v>
      </c>
      <c r="WV5" s="1">
        <v>2.9</v>
      </c>
      <c r="WW5" t="s">
        <v>380</v>
      </c>
      <c r="WX5" s="1">
        <v>1.2999999999999998</v>
      </c>
      <c r="WY5" t="s">
        <v>380</v>
      </c>
      <c r="WZ5" s="1">
        <v>2.8</v>
      </c>
      <c r="XA5" t="s">
        <v>380</v>
      </c>
      <c r="XB5" s="1">
        <v>3.1999999999999997</v>
      </c>
      <c r="XC5" t="s">
        <v>380</v>
      </c>
      <c r="XD5" s="1">
        <v>1.6</v>
      </c>
      <c r="XE5" t="s">
        <v>380</v>
      </c>
      <c r="XF5" s="1">
        <v>2</v>
      </c>
      <c r="XG5" t="s">
        <v>380</v>
      </c>
      <c r="XH5" s="1">
        <v>3.1999999999999997</v>
      </c>
      <c r="XI5" t="s">
        <v>380</v>
      </c>
      <c r="XJ5" s="1">
        <v>2.9</v>
      </c>
      <c r="XK5" t="s">
        <v>380</v>
      </c>
      <c r="XL5" s="1">
        <v>1.1999999999999997</v>
      </c>
      <c r="XM5" t="s">
        <v>380</v>
      </c>
      <c r="XN5" s="1">
        <v>2.9999999999999996</v>
      </c>
      <c r="XO5" t="s">
        <v>380</v>
      </c>
      <c r="XP5" s="1">
        <v>2.6</v>
      </c>
      <c r="XQ5" t="s">
        <v>381</v>
      </c>
      <c r="XR5" s="1">
        <v>1.1000000000000001</v>
      </c>
      <c r="XS5" t="s">
        <v>380</v>
      </c>
      <c r="XT5" s="1">
        <v>2.9</v>
      </c>
      <c r="XU5" t="s">
        <v>380</v>
      </c>
      <c r="XV5" s="1">
        <v>2.9</v>
      </c>
      <c r="XW5" t="s">
        <v>380</v>
      </c>
      <c r="XX5" s="1">
        <v>1.5</v>
      </c>
      <c r="XY5" t="s">
        <v>380</v>
      </c>
      <c r="XZ5" s="1">
        <v>2.9</v>
      </c>
      <c r="YA5" t="s">
        <v>380</v>
      </c>
      <c r="YB5" s="1">
        <v>3.1</v>
      </c>
      <c r="YC5" t="s">
        <v>380</v>
      </c>
      <c r="YD5" s="1">
        <v>3.3000000000000003</v>
      </c>
      <c r="YE5" t="s">
        <v>381</v>
      </c>
      <c r="YF5" s="1">
        <v>1.1000000000000001</v>
      </c>
      <c r="YG5" t="s">
        <v>380</v>
      </c>
      <c r="YH5" s="1">
        <v>3.1</v>
      </c>
      <c r="YI5" t="s">
        <v>380</v>
      </c>
      <c r="YJ5" s="1">
        <v>20.9</v>
      </c>
      <c r="YK5" t="s">
        <v>380</v>
      </c>
      <c r="YL5" s="1">
        <v>8.9</v>
      </c>
      <c r="YM5" t="s">
        <v>380</v>
      </c>
      <c r="YN5" s="1">
        <v>2.8</v>
      </c>
      <c r="YO5" t="s">
        <v>381</v>
      </c>
      <c r="YP5" s="1">
        <v>1.1000000000000001</v>
      </c>
      <c r="YQ5" t="s">
        <v>380</v>
      </c>
      <c r="YR5" s="1">
        <v>1.6999999999999997</v>
      </c>
      <c r="YS5" t="s">
        <v>380</v>
      </c>
      <c r="YT5" s="1">
        <v>4.5</v>
      </c>
      <c r="YU5" t="s">
        <v>380</v>
      </c>
      <c r="YV5" s="1">
        <v>4.4000000000000004</v>
      </c>
      <c r="YW5" t="s">
        <v>380</v>
      </c>
      <c r="YX5" s="1">
        <v>3.4999999999999996</v>
      </c>
      <c r="YY5" t="s">
        <v>380</v>
      </c>
      <c r="YZ5" s="1">
        <v>3.1999999999999997</v>
      </c>
      <c r="ZA5" t="s">
        <v>380</v>
      </c>
      <c r="ZB5" s="1">
        <v>6.1</v>
      </c>
      <c r="ZC5" t="s">
        <v>380</v>
      </c>
      <c r="ZD5" s="1">
        <v>3.4999999999999996</v>
      </c>
      <c r="ZE5" t="s">
        <v>381</v>
      </c>
      <c r="ZF5" s="1">
        <v>1.1000000000000001</v>
      </c>
      <c r="ZG5" t="s">
        <v>380</v>
      </c>
      <c r="ZH5" s="1">
        <v>2.4</v>
      </c>
      <c r="ZI5" t="s">
        <v>380</v>
      </c>
      <c r="ZJ5" s="1">
        <v>8.8000000000000007</v>
      </c>
      <c r="ZK5" t="s">
        <v>380</v>
      </c>
      <c r="ZL5" s="1">
        <v>1.2999999999999998</v>
      </c>
      <c r="ZM5" t="s">
        <v>380</v>
      </c>
      <c r="ZN5" s="1">
        <v>4.8000000000000007</v>
      </c>
      <c r="ZO5" t="s">
        <v>380</v>
      </c>
      <c r="ZP5" s="1">
        <v>2.2999999999999998</v>
      </c>
      <c r="ZQ5" t="s">
        <v>381</v>
      </c>
      <c r="ZR5" s="1">
        <v>1.1000000000000001</v>
      </c>
      <c r="ZS5" t="s">
        <v>380</v>
      </c>
      <c r="ZT5" s="1">
        <v>1.6999999999999997</v>
      </c>
      <c r="ZU5" t="s">
        <v>381</v>
      </c>
      <c r="ZV5" s="1">
        <v>1.1000000000000001</v>
      </c>
      <c r="ZW5" t="s">
        <v>380</v>
      </c>
      <c r="ZX5" s="1">
        <v>10.9</v>
      </c>
      <c r="ZY5" t="s">
        <v>380</v>
      </c>
      <c r="ZZ5" s="1">
        <v>10.9</v>
      </c>
      <c r="AAA5" t="s">
        <v>380</v>
      </c>
      <c r="AAB5" s="1">
        <v>8.7000000000000011</v>
      </c>
      <c r="AAC5" t="s">
        <v>380</v>
      </c>
      <c r="AAD5" s="1">
        <v>2.9999999999999996</v>
      </c>
      <c r="AAE5" t="s">
        <v>380</v>
      </c>
      <c r="AAF5" s="1">
        <v>1.5</v>
      </c>
      <c r="AAG5" t="s">
        <v>380</v>
      </c>
      <c r="AAH5" s="1">
        <v>5</v>
      </c>
      <c r="AAI5" t="s">
        <v>380</v>
      </c>
      <c r="AAJ5" s="1">
        <v>2.1</v>
      </c>
      <c r="AAK5" t="s">
        <v>380</v>
      </c>
      <c r="AAL5" s="1">
        <v>5</v>
      </c>
      <c r="AAM5" t="s">
        <v>380</v>
      </c>
      <c r="AAN5" s="1">
        <v>6.4</v>
      </c>
      <c r="AAO5" t="s">
        <v>380</v>
      </c>
      <c r="AAP5" s="1">
        <v>3.3000000000000003</v>
      </c>
      <c r="AAQ5" t="s">
        <v>380</v>
      </c>
      <c r="AAR5" s="1">
        <v>5.5</v>
      </c>
      <c r="AAS5" t="s">
        <v>380</v>
      </c>
      <c r="AAT5" s="1">
        <v>2.5</v>
      </c>
      <c r="AAU5" t="s">
        <v>380</v>
      </c>
      <c r="AAV5" s="1">
        <v>5.6999999999999993</v>
      </c>
      <c r="AAW5" t="s">
        <v>380</v>
      </c>
      <c r="AAX5" s="1">
        <v>7.7000000000000011</v>
      </c>
      <c r="AAY5" t="s">
        <v>380</v>
      </c>
      <c r="AAZ5" s="1">
        <v>8.9</v>
      </c>
      <c r="ABA5" t="s">
        <v>380</v>
      </c>
      <c r="ABB5" s="1">
        <v>4.9000000000000004</v>
      </c>
      <c r="ABC5" t="s">
        <v>380</v>
      </c>
      <c r="ABD5" s="1">
        <v>5.3000000000000007</v>
      </c>
      <c r="ABE5" t="s">
        <v>380</v>
      </c>
      <c r="ABF5" s="1">
        <v>1.6999999999999997</v>
      </c>
      <c r="ABG5" t="s">
        <v>380</v>
      </c>
      <c r="ABH5" s="1">
        <v>3.1</v>
      </c>
      <c r="ABI5" t="s">
        <v>380</v>
      </c>
      <c r="ABJ5" s="1">
        <v>3.6</v>
      </c>
      <c r="ABK5" t="s">
        <v>380</v>
      </c>
      <c r="ABL5" s="1">
        <v>8</v>
      </c>
      <c r="ABM5" t="s">
        <v>380</v>
      </c>
      <c r="ABN5" s="1">
        <v>7.4</v>
      </c>
    </row>
    <row r="6" spans="1:742" x14ac:dyDescent="0.2">
      <c r="A6" t="s">
        <v>384</v>
      </c>
      <c r="B6" t="s">
        <v>379</v>
      </c>
      <c r="C6" t="s">
        <v>380</v>
      </c>
      <c r="D6" s="1">
        <v>0.47900000000000004</v>
      </c>
      <c r="E6" t="s">
        <v>381</v>
      </c>
      <c r="F6" s="1">
        <v>7.0999999999999994E-2</v>
      </c>
      <c r="G6" t="s">
        <v>380</v>
      </c>
      <c r="H6" s="1">
        <v>0.13900000000000001</v>
      </c>
      <c r="I6" t="s">
        <v>380</v>
      </c>
      <c r="J6" s="1">
        <v>9.9000000000000019E-2</v>
      </c>
      <c r="K6" t="s">
        <v>380</v>
      </c>
      <c r="L6" s="1">
        <v>0.15900000000000003</v>
      </c>
      <c r="N6" s="1"/>
      <c r="O6" t="s">
        <v>381</v>
      </c>
      <c r="P6" s="1">
        <v>7.0999999999999994E-2</v>
      </c>
      <c r="Q6" t="s">
        <v>381</v>
      </c>
      <c r="R6" s="1">
        <v>7.0999999999999994E-2</v>
      </c>
      <c r="S6" t="s">
        <v>380</v>
      </c>
      <c r="T6" s="1">
        <v>9.9000000000000019E-2</v>
      </c>
      <c r="U6" t="s">
        <v>380</v>
      </c>
      <c r="V6" s="1">
        <v>0.21399999999999997</v>
      </c>
      <c r="W6" t="s">
        <v>380</v>
      </c>
      <c r="X6" s="1">
        <v>0.26900000000000002</v>
      </c>
      <c r="Y6" t="s">
        <v>380</v>
      </c>
      <c r="Z6" s="1">
        <v>8.900000000000001E-2</v>
      </c>
      <c r="AA6" t="s">
        <v>381</v>
      </c>
      <c r="AB6" s="1">
        <v>7.0999999999999994E-2</v>
      </c>
      <c r="AC6" t="s">
        <v>380</v>
      </c>
      <c r="AD6" s="1">
        <v>0.19400000000000001</v>
      </c>
      <c r="AE6" t="s">
        <v>380</v>
      </c>
      <c r="AF6" s="1">
        <v>0.35899999999999999</v>
      </c>
      <c r="AG6" t="s">
        <v>380</v>
      </c>
      <c r="AH6" s="1">
        <v>0.249</v>
      </c>
      <c r="AI6" t="s">
        <v>380</v>
      </c>
      <c r="AJ6" s="1">
        <v>0.22899999999999998</v>
      </c>
      <c r="AK6" t="s">
        <v>380</v>
      </c>
      <c r="AL6" s="1">
        <v>0.249</v>
      </c>
      <c r="AM6" t="s">
        <v>380</v>
      </c>
      <c r="AN6" s="1">
        <v>0.11900000000000001</v>
      </c>
      <c r="AO6" t="s">
        <v>380</v>
      </c>
      <c r="AP6" s="1">
        <v>9.4000000000000014E-2</v>
      </c>
      <c r="AQ6" t="s">
        <v>381</v>
      </c>
      <c r="AR6" s="1">
        <v>7.0999999999999994E-2</v>
      </c>
      <c r="AS6" t="s">
        <v>381</v>
      </c>
      <c r="AT6" s="1">
        <v>7.0999999999999994E-2</v>
      </c>
      <c r="AV6" s="1"/>
      <c r="AW6" t="s">
        <v>381</v>
      </c>
      <c r="AX6" s="1">
        <v>7.0999999999999994E-2</v>
      </c>
      <c r="AZ6" s="1"/>
      <c r="BA6" t="s">
        <v>381</v>
      </c>
      <c r="BB6" s="1">
        <v>7.0999999999999994E-2</v>
      </c>
      <c r="BC6" t="s">
        <v>381</v>
      </c>
      <c r="BD6" s="1">
        <v>7.0999999999999994E-2</v>
      </c>
      <c r="BE6" t="s">
        <v>381</v>
      </c>
      <c r="BF6" s="1">
        <v>7.0999999999999994E-2</v>
      </c>
      <c r="BG6" t="s">
        <v>381</v>
      </c>
      <c r="BH6" s="1">
        <v>7.0999999999999994E-2</v>
      </c>
      <c r="BI6" t="s">
        <v>381</v>
      </c>
      <c r="BJ6" s="1">
        <v>7.0999999999999994E-2</v>
      </c>
      <c r="BK6" t="s">
        <v>380</v>
      </c>
      <c r="BL6" s="1">
        <v>0.629</v>
      </c>
      <c r="BM6" t="s">
        <v>380</v>
      </c>
      <c r="BN6" s="1">
        <v>0.15400000000000003</v>
      </c>
      <c r="BO6" t="s">
        <v>380</v>
      </c>
      <c r="BP6" s="1">
        <v>0.129</v>
      </c>
      <c r="BQ6" t="s">
        <v>380</v>
      </c>
      <c r="BR6" s="1">
        <v>3.4789999999999996</v>
      </c>
      <c r="BT6" s="1"/>
      <c r="BU6" t="s">
        <v>380</v>
      </c>
      <c r="BV6" s="1">
        <v>0.29899999999999999</v>
      </c>
      <c r="BW6" t="s">
        <v>380</v>
      </c>
      <c r="BX6" s="1">
        <v>15.929</v>
      </c>
      <c r="BY6" t="s">
        <v>380</v>
      </c>
      <c r="BZ6" s="1">
        <v>12.929</v>
      </c>
      <c r="CA6" t="s">
        <v>380</v>
      </c>
      <c r="CB6" s="1">
        <v>0.13900000000000001</v>
      </c>
      <c r="CC6" t="s">
        <v>381</v>
      </c>
      <c r="CD6" s="1">
        <v>7.0999999999999994E-2</v>
      </c>
      <c r="CE6" t="s">
        <v>381</v>
      </c>
      <c r="CF6" s="1">
        <v>7.0999999999999994E-2</v>
      </c>
      <c r="CG6" t="s">
        <v>380</v>
      </c>
      <c r="CH6" s="1">
        <v>8.900000000000001E-2</v>
      </c>
      <c r="CI6" t="s">
        <v>381</v>
      </c>
      <c r="CJ6" s="1">
        <v>7.0999999999999994E-2</v>
      </c>
      <c r="CK6" t="s">
        <v>381</v>
      </c>
      <c r="CL6" s="1">
        <v>7.0999999999999994E-2</v>
      </c>
      <c r="CM6" t="s">
        <v>381</v>
      </c>
      <c r="CN6" s="1">
        <v>7.0999999999999994E-2</v>
      </c>
      <c r="CO6" t="s">
        <v>381</v>
      </c>
      <c r="CP6" s="1">
        <v>7.0999999999999994E-2</v>
      </c>
      <c r="CQ6" t="s">
        <v>381</v>
      </c>
      <c r="CR6" s="1">
        <v>7.0999999999999994E-2</v>
      </c>
      <c r="CS6" t="s">
        <v>381</v>
      </c>
      <c r="CT6" s="1">
        <v>7.0999999999999994E-2</v>
      </c>
      <c r="CU6" t="s">
        <v>381</v>
      </c>
      <c r="CV6" s="1">
        <v>7.0999999999999994E-2</v>
      </c>
      <c r="CW6" t="s">
        <v>381</v>
      </c>
      <c r="CX6" s="1">
        <v>7.0999999999999994E-2</v>
      </c>
      <c r="CY6" t="s">
        <v>380</v>
      </c>
      <c r="CZ6" s="1">
        <v>0.129</v>
      </c>
      <c r="DA6" t="s">
        <v>380</v>
      </c>
      <c r="DB6" s="1">
        <v>0.23899999999999999</v>
      </c>
      <c r="DC6" t="s">
        <v>380</v>
      </c>
      <c r="DD6" s="1">
        <v>0.19900000000000001</v>
      </c>
      <c r="DE6" t="s">
        <v>380</v>
      </c>
      <c r="DF6" s="1">
        <v>9.9000000000000019E-2</v>
      </c>
      <c r="DG6" t="s">
        <v>380</v>
      </c>
      <c r="DH6" s="1">
        <v>0.19900000000000001</v>
      </c>
      <c r="DI6" t="s">
        <v>380</v>
      </c>
      <c r="DJ6" s="1">
        <v>0.25900000000000001</v>
      </c>
      <c r="DK6" t="s">
        <v>380</v>
      </c>
      <c r="DL6" s="1">
        <v>0.54900000000000004</v>
      </c>
      <c r="DM6" t="s">
        <v>380</v>
      </c>
      <c r="DN6" s="1">
        <v>0.69900000000000007</v>
      </c>
      <c r="DO6" t="s">
        <v>380</v>
      </c>
      <c r="DP6" s="1">
        <v>7.9000000000000001E-2</v>
      </c>
      <c r="DQ6" t="s">
        <v>381</v>
      </c>
      <c r="DR6" s="1">
        <v>7.0999999999999994E-2</v>
      </c>
      <c r="DS6" t="s">
        <v>381</v>
      </c>
      <c r="DT6" s="1">
        <v>7.0999999999999994E-2</v>
      </c>
      <c r="DU6" t="s">
        <v>381</v>
      </c>
      <c r="DV6" s="1">
        <v>7.0999999999999994E-2</v>
      </c>
      <c r="DW6" t="s">
        <v>380</v>
      </c>
      <c r="DX6" s="1">
        <v>0.109</v>
      </c>
      <c r="DY6" t="s">
        <v>380</v>
      </c>
      <c r="DZ6" s="1">
        <v>9.9000000000000019E-2</v>
      </c>
      <c r="EA6" t="s">
        <v>380</v>
      </c>
      <c r="EB6" s="1">
        <v>0.92900000000000005</v>
      </c>
      <c r="EC6" t="s">
        <v>380</v>
      </c>
      <c r="ED6" s="1">
        <v>0.19900000000000001</v>
      </c>
      <c r="EE6" t="s">
        <v>380</v>
      </c>
      <c r="EF6" s="1">
        <v>0.11900000000000001</v>
      </c>
      <c r="EG6" t="s">
        <v>381</v>
      </c>
      <c r="EH6" s="1">
        <v>7.0999999999999994E-2</v>
      </c>
      <c r="EI6" t="s">
        <v>381</v>
      </c>
      <c r="EJ6" s="1">
        <v>7.0999999999999994E-2</v>
      </c>
      <c r="EK6" t="s">
        <v>381</v>
      </c>
      <c r="EL6" s="1">
        <v>7.0999999999999994E-2</v>
      </c>
      <c r="EM6" t="s">
        <v>381</v>
      </c>
      <c r="EN6" s="1">
        <v>7.0999999999999994E-2</v>
      </c>
      <c r="EO6" t="s">
        <v>380</v>
      </c>
      <c r="EP6" s="1">
        <v>2.9289999999999998</v>
      </c>
      <c r="EQ6" t="s">
        <v>380</v>
      </c>
      <c r="ER6" s="1">
        <v>2.2289999999999996</v>
      </c>
      <c r="ES6" t="s">
        <v>381</v>
      </c>
      <c r="ET6" s="1">
        <v>7.0999999999999994E-2</v>
      </c>
      <c r="EU6" t="s">
        <v>381</v>
      </c>
      <c r="EV6" s="1">
        <v>7.0999999999999994E-2</v>
      </c>
      <c r="EW6" t="s">
        <v>380</v>
      </c>
      <c r="EX6" s="1">
        <v>0.23899999999999999</v>
      </c>
      <c r="EY6" t="s">
        <v>380</v>
      </c>
      <c r="EZ6" s="1">
        <v>0.13900000000000001</v>
      </c>
      <c r="FA6" t="s">
        <v>380</v>
      </c>
      <c r="FB6" s="1">
        <v>0.17899999999999999</v>
      </c>
      <c r="FC6" t="s">
        <v>380</v>
      </c>
      <c r="FD6" s="1">
        <v>0.21899999999999997</v>
      </c>
      <c r="FE6" t="s">
        <v>380</v>
      </c>
      <c r="FF6" s="1">
        <v>0.26900000000000002</v>
      </c>
      <c r="FG6" t="s">
        <v>380</v>
      </c>
      <c r="FH6" s="1">
        <v>0.26900000000000002</v>
      </c>
      <c r="FI6" t="s">
        <v>380</v>
      </c>
      <c r="FJ6" s="1">
        <v>8.900000000000001E-2</v>
      </c>
      <c r="FK6" t="s">
        <v>381</v>
      </c>
      <c r="FL6" s="1">
        <v>7.0999999999999994E-2</v>
      </c>
      <c r="FM6" t="s">
        <v>381</v>
      </c>
      <c r="FN6" s="1">
        <v>7.0999999999999994E-2</v>
      </c>
      <c r="FO6" t="s">
        <v>380</v>
      </c>
      <c r="FP6" s="1">
        <v>8.900000000000001E-2</v>
      </c>
      <c r="FQ6" t="s">
        <v>380</v>
      </c>
      <c r="FR6" s="1">
        <v>0.20900000000000002</v>
      </c>
      <c r="FS6" t="s">
        <v>381</v>
      </c>
      <c r="FT6" s="1">
        <v>7.0999999999999994E-2</v>
      </c>
      <c r="FU6" t="s">
        <v>381</v>
      </c>
      <c r="FV6" s="1">
        <v>7.0999999999999994E-2</v>
      </c>
      <c r="FW6" t="s">
        <v>381</v>
      </c>
      <c r="FX6" s="1">
        <v>7.0999999999999994E-2</v>
      </c>
      <c r="FY6" t="s">
        <v>381</v>
      </c>
      <c r="FZ6" s="1">
        <v>7.0999999999999994E-2</v>
      </c>
      <c r="GA6" t="s">
        <v>381</v>
      </c>
      <c r="GB6" s="1">
        <v>7.0999999999999994E-2</v>
      </c>
      <c r="GC6" t="s">
        <v>380</v>
      </c>
      <c r="GD6" s="1">
        <v>0.14900000000000002</v>
      </c>
      <c r="GE6" t="s">
        <v>381</v>
      </c>
      <c r="GF6" s="1">
        <v>7.0999999999999994E-2</v>
      </c>
      <c r="GG6" t="s">
        <v>380</v>
      </c>
      <c r="GH6" s="1">
        <v>0.14900000000000002</v>
      </c>
      <c r="GI6" t="s">
        <v>380</v>
      </c>
      <c r="GJ6" s="1">
        <v>0.15900000000000003</v>
      </c>
      <c r="GK6" t="s">
        <v>381</v>
      </c>
      <c r="GL6" s="1">
        <v>7.0999999999999994E-2</v>
      </c>
      <c r="GM6" t="s">
        <v>380</v>
      </c>
      <c r="GN6" s="1">
        <v>0.17899999999999999</v>
      </c>
      <c r="GO6" t="s">
        <v>380</v>
      </c>
      <c r="GP6" s="1">
        <v>8.900000000000001E-2</v>
      </c>
      <c r="GQ6" t="s">
        <v>381</v>
      </c>
      <c r="GR6" s="1">
        <v>7.0999999999999994E-2</v>
      </c>
      <c r="GS6" t="s">
        <v>381</v>
      </c>
      <c r="GT6" s="1">
        <v>7.0999999999999994E-2</v>
      </c>
      <c r="GU6" t="s">
        <v>381</v>
      </c>
      <c r="GV6" s="1">
        <v>7.0999999999999994E-2</v>
      </c>
      <c r="GW6" t="s">
        <v>381</v>
      </c>
      <c r="GX6" s="1">
        <v>7.0999999999999994E-2</v>
      </c>
      <c r="GY6" t="s">
        <v>381</v>
      </c>
      <c r="GZ6" s="1">
        <v>7.0999999999999994E-2</v>
      </c>
      <c r="HA6" t="s">
        <v>381</v>
      </c>
      <c r="HB6" s="1">
        <v>7.0999999999999994E-2</v>
      </c>
      <c r="HC6" t="s">
        <v>381</v>
      </c>
      <c r="HD6" s="1">
        <v>7.0999999999999994E-2</v>
      </c>
      <c r="HE6" t="s">
        <v>380</v>
      </c>
      <c r="HF6" s="1">
        <v>7.9000000000000001E-2</v>
      </c>
      <c r="HG6" t="s">
        <v>381</v>
      </c>
      <c r="HH6" s="1">
        <v>7.0999999999999994E-2</v>
      </c>
      <c r="HI6" t="s">
        <v>380</v>
      </c>
      <c r="HJ6" s="1">
        <v>7.9000000000000001E-2</v>
      </c>
      <c r="HK6" t="s">
        <v>381</v>
      </c>
      <c r="HL6" s="1">
        <v>7.0999999999999994E-2</v>
      </c>
      <c r="HM6" t="s">
        <v>381</v>
      </c>
      <c r="HN6" s="1">
        <v>7.0999999999999994E-2</v>
      </c>
      <c r="HO6" t="s">
        <v>381</v>
      </c>
      <c r="HP6" s="1">
        <v>7.0999999999999994E-2</v>
      </c>
      <c r="HQ6" t="s">
        <v>381</v>
      </c>
      <c r="HR6" s="1">
        <v>7.0999999999999994E-2</v>
      </c>
      <c r="HS6" t="s">
        <v>381</v>
      </c>
      <c r="HT6" s="1">
        <v>7.0999999999999994E-2</v>
      </c>
      <c r="HU6" t="s">
        <v>381</v>
      </c>
      <c r="HV6" s="1">
        <v>7.0999999999999994E-2</v>
      </c>
      <c r="HW6" t="s">
        <v>380</v>
      </c>
      <c r="HX6" s="1">
        <v>0.63900000000000001</v>
      </c>
      <c r="HY6" t="s">
        <v>380</v>
      </c>
      <c r="HZ6" s="1">
        <v>0.129</v>
      </c>
      <c r="IA6" t="s">
        <v>380</v>
      </c>
      <c r="IB6" s="1">
        <v>7.9000000000000001E-2</v>
      </c>
      <c r="IC6" t="s">
        <v>380</v>
      </c>
      <c r="ID6" s="1">
        <v>0.26900000000000002</v>
      </c>
      <c r="IE6" t="s">
        <v>380</v>
      </c>
      <c r="IF6" s="1">
        <v>0.50900000000000001</v>
      </c>
      <c r="IG6" t="s">
        <v>380</v>
      </c>
      <c r="IH6" s="1">
        <v>0.31900000000000001</v>
      </c>
      <c r="II6" t="s">
        <v>380</v>
      </c>
      <c r="IJ6" s="1">
        <v>0.28899999999999998</v>
      </c>
      <c r="IK6" t="s">
        <v>380</v>
      </c>
      <c r="IL6" s="1">
        <v>0.439</v>
      </c>
      <c r="IM6" t="s">
        <v>380</v>
      </c>
      <c r="IN6" s="1">
        <v>0.379</v>
      </c>
      <c r="IO6" t="s">
        <v>380</v>
      </c>
      <c r="IP6" s="1">
        <v>0.34899999999999998</v>
      </c>
      <c r="IQ6" t="s">
        <v>380</v>
      </c>
      <c r="IR6" s="1">
        <v>0.13900000000000001</v>
      </c>
      <c r="IS6" t="s">
        <v>381</v>
      </c>
      <c r="IT6" s="1">
        <v>7.0999999999999994E-2</v>
      </c>
      <c r="IU6" t="s">
        <v>381</v>
      </c>
      <c r="IV6" s="1">
        <v>7.0999999999999994E-2</v>
      </c>
      <c r="IW6" t="s">
        <v>381</v>
      </c>
      <c r="IX6" s="1">
        <v>7.0999999999999994E-2</v>
      </c>
      <c r="IY6" t="s">
        <v>381</v>
      </c>
      <c r="IZ6" s="1">
        <v>7.0999999999999994E-2</v>
      </c>
      <c r="JA6" t="s">
        <v>380</v>
      </c>
      <c r="JB6" s="1">
        <v>0.17899999999999999</v>
      </c>
      <c r="JC6" t="s">
        <v>380</v>
      </c>
      <c r="JD6" s="1">
        <v>0.309</v>
      </c>
      <c r="JE6" t="s">
        <v>380</v>
      </c>
      <c r="JF6" s="1">
        <v>0.11900000000000001</v>
      </c>
      <c r="JG6" t="s">
        <v>380</v>
      </c>
      <c r="JH6" s="1">
        <v>9.9000000000000019E-2</v>
      </c>
      <c r="JI6" t="s">
        <v>380</v>
      </c>
      <c r="JJ6" s="1">
        <v>7.9000000000000001E-2</v>
      </c>
      <c r="JK6" t="s">
        <v>380</v>
      </c>
      <c r="JL6" s="1">
        <v>0.47900000000000004</v>
      </c>
      <c r="JM6" t="s">
        <v>380</v>
      </c>
      <c r="JN6" s="1">
        <v>0.109</v>
      </c>
      <c r="JO6" t="s">
        <v>380</v>
      </c>
      <c r="JP6" s="1">
        <v>0.61899999999999999</v>
      </c>
      <c r="JQ6" t="s">
        <v>381</v>
      </c>
      <c r="JR6" s="1">
        <v>7.0999999999999994E-2</v>
      </c>
      <c r="JS6" t="s">
        <v>380</v>
      </c>
      <c r="JT6" s="1">
        <v>0.27899999999999997</v>
      </c>
      <c r="JU6" t="s">
        <v>381</v>
      </c>
      <c r="JV6" s="1">
        <v>7.0999999999999994E-2</v>
      </c>
      <c r="JW6" t="s">
        <v>380</v>
      </c>
      <c r="JX6" s="1">
        <v>9.6289999999999996</v>
      </c>
      <c r="JY6" t="s">
        <v>380</v>
      </c>
      <c r="JZ6" s="1">
        <v>5.6290000000000004</v>
      </c>
      <c r="KA6" t="s">
        <v>380</v>
      </c>
      <c r="KB6" s="1">
        <v>4.0289999999999999</v>
      </c>
      <c r="KC6" t="s">
        <v>381</v>
      </c>
      <c r="KD6" s="1">
        <v>7.0999999999999994E-2</v>
      </c>
      <c r="KE6" t="s">
        <v>380</v>
      </c>
      <c r="KF6" s="1">
        <v>8.900000000000001E-2</v>
      </c>
      <c r="KG6" t="s">
        <v>380</v>
      </c>
      <c r="KH6" s="1">
        <v>0.14900000000000002</v>
      </c>
      <c r="KI6" t="s">
        <v>380</v>
      </c>
      <c r="KJ6" s="1">
        <v>0.25900000000000001</v>
      </c>
      <c r="KK6" t="s">
        <v>380</v>
      </c>
      <c r="KL6" s="1">
        <v>0.64900000000000002</v>
      </c>
      <c r="KM6" t="s">
        <v>380</v>
      </c>
      <c r="KN6" s="1">
        <v>0.56900000000000006</v>
      </c>
      <c r="KO6" t="s">
        <v>380</v>
      </c>
      <c r="KP6" s="1">
        <v>0.47900000000000004</v>
      </c>
      <c r="KQ6" t="s">
        <v>380</v>
      </c>
      <c r="KR6" s="1">
        <v>0.189</v>
      </c>
      <c r="KS6" t="s">
        <v>381</v>
      </c>
      <c r="KT6" s="1">
        <v>7.0999999999999994E-2</v>
      </c>
      <c r="KU6" t="s">
        <v>381</v>
      </c>
      <c r="KV6" s="1">
        <v>7.0999999999999994E-2</v>
      </c>
      <c r="KW6" t="s">
        <v>380</v>
      </c>
      <c r="KX6" s="1">
        <v>0.19900000000000001</v>
      </c>
      <c r="KY6" t="s">
        <v>380</v>
      </c>
      <c r="KZ6" s="1">
        <v>0.36899999999999999</v>
      </c>
      <c r="LA6" t="s">
        <v>380</v>
      </c>
      <c r="LB6" s="1">
        <v>0.25900000000000001</v>
      </c>
      <c r="LC6" t="s">
        <v>380</v>
      </c>
      <c r="LD6" s="1">
        <v>9.9000000000000019E-2</v>
      </c>
      <c r="LE6" t="s">
        <v>380</v>
      </c>
      <c r="LF6" s="1">
        <v>0.28899999999999998</v>
      </c>
      <c r="LG6" t="s">
        <v>380</v>
      </c>
      <c r="LH6" s="1">
        <v>0.19900000000000001</v>
      </c>
      <c r="LI6" t="s">
        <v>380</v>
      </c>
      <c r="LJ6" s="1">
        <v>0.34899999999999998</v>
      </c>
      <c r="LK6" t="s">
        <v>380</v>
      </c>
      <c r="LL6" s="1">
        <v>0.49899999999999994</v>
      </c>
      <c r="LM6" t="s">
        <v>380</v>
      </c>
      <c r="LN6" s="1">
        <v>0.25900000000000001</v>
      </c>
      <c r="LO6" t="s">
        <v>380</v>
      </c>
      <c r="LP6" s="1">
        <v>0.16899999999999998</v>
      </c>
      <c r="LQ6" t="s">
        <v>380</v>
      </c>
      <c r="LR6" s="1">
        <v>0.22899999999999998</v>
      </c>
      <c r="LS6" t="s">
        <v>380</v>
      </c>
      <c r="LT6" s="1">
        <v>0.189</v>
      </c>
      <c r="LU6" t="s">
        <v>380</v>
      </c>
      <c r="LV6" s="1">
        <v>0.17899999999999999</v>
      </c>
      <c r="LW6" t="s">
        <v>380</v>
      </c>
      <c r="LX6" s="1">
        <v>0.11900000000000001</v>
      </c>
      <c r="LY6" t="s">
        <v>380</v>
      </c>
      <c r="LZ6" s="1">
        <v>0.15900000000000003</v>
      </c>
      <c r="MA6" t="s">
        <v>380</v>
      </c>
      <c r="MB6" s="1">
        <v>0.27899999999999997</v>
      </c>
      <c r="MC6" t="s">
        <v>380</v>
      </c>
      <c r="MD6" s="1">
        <v>0.45900000000000002</v>
      </c>
      <c r="ME6" t="s">
        <v>380</v>
      </c>
      <c r="MF6" s="1">
        <v>0.70900000000000007</v>
      </c>
      <c r="MG6" t="s">
        <v>380</v>
      </c>
      <c r="MH6" s="1">
        <v>0.61899999999999999</v>
      </c>
      <c r="MI6" t="s">
        <v>380</v>
      </c>
      <c r="MJ6" s="1">
        <v>0.61899999999999999</v>
      </c>
      <c r="MK6" t="s">
        <v>380</v>
      </c>
      <c r="ML6" s="1">
        <v>0.46900000000000003</v>
      </c>
      <c r="MM6" t="s">
        <v>380</v>
      </c>
      <c r="MN6" s="1">
        <v>0.44900000000000001</v>
      </c>
      <c r="MO6" t="s">
        <v>380</v>
      </c>
      <c r="MP6" s="1">
        <v>0.50900000000000001</v>
      </c>
      <c r="MQ6" t="s">
        <v>381</v>
      </c>
      <c r="MR6" s="1">
        <v>7.0999999999999994E-2</v>
      </c>
      <c r="MS6" t="s">
        <v>380</v>
      </c>
      <c r="MT6" s="1">
        <v>0.11900000000000001</v>
      </c>
      <c r="MU6" t="s">
        <v>380</v>
      </c>
      <c r="MV6" s="1">
        <v>0.13900000000000001</v>
      </c>
      <c r="MW6" t="s">
        <v>380</v>
      </c>
      <c r="MX6" s="1">
        <v>0.129</v>
      </c>
      <c r="MY6" t="s">
        <v>380</v>
      </c>
      <c r="MZ6" s="1">
        <v>0.17899999999999999</v>
      </c>
      <c r="NA6" t="s">
        <v>381</v>
      </c>
      <c r="NB6" s="1">
        <v>7.0999999999999994E-2</v>
      </c>
      <c r="NC6" t="s">
        <v>381</v>
      </c>
      <c r="ND6" s="1">
        <v>7.0999999999999994E-2</v>
      </c>
      <c r="NE6" t="s">
        <v>380</v>
      </c>
      <c r="NF6" s="1">
        <v>0.11900000000000001</v>
      </c>
      <c r="NG6" t="s">
        <v>380</v>
      </c>
      <c r="NH6" s="1">
        <v>0.26900000000000002</v>
      </c>
      <c r="NI6" t="s">
        <v>380</v>
      </c>
      <c r="NJ6" s="1">
        <v>0.14900000000000002</v>
      </c>
      <c r="NK6" t="s">
        <v>380</v>
      </c>
      <c r="NL6" s="1">
        <v>0.13900000000000001</v>
      </c>
      <c r="NM6" t="s">
        <v>380</v>
      </c>
      <c r="NN6" s="1">
        <v>0.16899999999999998</v>
      </c>
      <c r="NO6" t="s">
        <v>380</v>
      </c>
      <c r="NP6" s="1">
        <v>0.23899999999999999</v>
      </c>
      <c r="NQ6" t="s">
        <v>380</v>
      </c>
      <c r="NR6" s="1">
        <v>0.13900000000000001</v>
      </c>
      <c r="NS6" t="s">
        <v>380</v>
      </c>
      <c r="NT6" s="1">
        <v>1.2290000000000001</v>
      </c>
      <c r="NU6" t="s">
        <v>380</v>
      </c>
      <c r="NV6" s="1">
        <v>9.9000000000000019E-2</v>
      </c>
      <c r="NW6" t="s">
        <v>380</v>
      </c>
      <c r="NX6" s="1">
        <v>0.17899999999999999</v>
      </c>
      <c r="NY6" t="s">
        <v>380</v>
      </c>
      <c r="NZ6" s="1">
        <v>0.23899999999999999</v>
      </c>
      <c r="OA6" t="s">
        <v>380</v>
      </c>
      <c r="OB6" s="1">
        <v>0.189</v>
      </c>
      <c r="OC6" t="s">
        <v>380</v>
      </c>
      <c r="OD6" s="1">
        <v>7.9000000000000001E-2</v>
      </c>
      <c r="OE6" t="s">
        <v>380</v>
      </c>
      <c r="OF6" s="1">
        <v>0.16899999999999998</v>
      </c>
      <c r="OG6" t="s">
        <v>381</v>
      </c>
      <c r="OH6" s="1">
        <v>7.0999999999999994E-2</v>
      </c>
      <c r="OI6" t="s">
        <v>380</v>
      </c>
      <c r="OJ6" s="1">
        <v>0.16899999999999998</v>
      </c>
      <c r="OK6" t="s">
        <v>380</v>
      </c>
      <c r="OL6" s="1">
        <v>0.27899999999999997</v>
      </c>
      <c r="OM6" t="s">
        <v>380</v>
      </c>
      <c r="ON6" s="1">
        <v>0.26900000000000002</v>
      </c>
      <c r="OO6" t="s">
        <v>380</v>
      </c>
      <c r="OP6" s="1">
        <v>0.19900000000000001</v>
      </c>
      <c r="OQ6" t="s">
        <v>380</v>
      </c>
      <c r="OR6" s="1">
        <v>8.900000000000001E-2</v>
      </c>
      <c r="OS6" t="s">
        <v>380</v>
      </c>
      <c r="OT6" s="1">
        <v>0.20900000000000002</v>
      </c>
      <c r="OU6" t="s">
        <v>381</v>
      </c>
      <c r="OV6" s="1">
        <v>7.0999999999999994E-2</v>
      </c>
      <c r="OW6" t="s">
        <v>380</v>
      </c>
      <c r="OX6" s="1">
        <v>8.900000000000001E-2</v>
      </c>
      <c r="OY6" t="s">
        <v>380</v>
      </c>
      <c r="OZ6" s="1">
        <v>0.20900000000000002</v>
      </c>
      <c r="PA6" t="s">
        <v>380</v>
      </c>
      <c r="PB6" s="1">
        <v>0.13900000000000001</v>
      </c>
      <c r="PC6" t="s">
        <v>380</v>
      </c>
      <c r="PD6" s="1">
        <v>0.19900000000000001</v>
      </c>
      <c r="PE6" t="s">
        <v>380</v>
      </c>
      <c r="PF6" s="1">
        <v>0.20900000000000002</v>
      </c>
      <c r="PG6" t="s">
        <v>380</v>
      </c>
      <c r="PH6" s="1">
        <v>0.189</v>
      </c>
      <c r="PI6" t="s">
        <v>380</v>
      </c>
      <c r="PJ6" s="1">
        <v>0.20900000000000002</v>
      </c>
      <c r="PK6" t="s">
        <v>380</v>
      </c>
      <c r="PL6" s="1">
        <v>0.25900000000000001</v>
      </c>
      <c r="PM6" t="s">
        <v>380</v>
      </c>
      <c r="PN6" s="1">
        <v>8.900000000000001E-2</v>
      </c>
      <c r="PO6" t="s">
        <v>380</v>
      </c>
      <c r="PP6" s="1">
        <v>0.27899999999999997</v>
      </c>
      <c r="PQ6" t="s">
        <v>380</v>
      </c>
      <c r="PR6" s="1">
        <v>0.13900000000000001</v>
      </c>
      <c r="PS6" t="s">
        <v>380</v>
      </c>
      <c r="PT6" s="1">
        <v>9.9000000000000019E-2</v>
      </c>
      <c r="PU6" t="s">
        <v>380</v>
      </c>
      <c r="PV6" s="1">
        <v>0.109</v>
      </c>
      <c r="PW6" t="s">
        <v>380</v>
      </c>
      <c r="PX6" s="1">
        <v>0.14900000000000002</v>
      </c>
      <c r="PY6" t="s">
        <v>380</v>
      </c>
      <c r="PZ6" s="1">
        <v>0.32900000000000001</v>
      </c>
      <c r="QA6" t="s">
        <v>380</v>
      </c>
      <c r="QB6" s="1">
        <v>0.23899999999999999</v>
      </c>
      <c r="QC6" t="s">
        <v>380</v>
      </c>
      <c r="QD6" s="1">
        <v>0.309</v>
      </c>
      <c r="QE6" t="s">
        <v>380</v>
      </c>
      <c r="QF6" s="1">
        <v>0.14900000000000002</v>
      </c>
      <c r="QG6" t="s">
        <v>380</v>
      </c>
      <c r="QH6" s="1">
        <v>0.70900000000000007</v>
      </c>
      <c r="QI6" t="s">
        <v>380</v>
      </c>
      <c r="QJ6" s="1">
        <v>9.9000000000000019E-2</v>
      </c>
      <c r="QK6" t="s">
        <v>380</v>
      </c>
      <c r="QL6" s="1">
        <v>0.109</v>
      </c>
      <c r="QM6" t="s">
        <v>380</v>
      </c>
      <c r="QN6" s="1">
        <v>0.11900000000000001</v>
      </c>
      <c r="QO6" t="s">
        <v>380</v>
      </c>
      <c r="QP6" s="1">
        <v>0.21899999999999997</v>
      </c>
      <c r="QQ6" t="s">
        <v>380</v>
      </c>
      <c r="QR6" s="1">
        <v>0.19900000000000001</v>
      </c>
      <c r="QS6" t="s">
        <v>380</v>
      </c>
      <c r="QT6" s="1">
        <v>0.29899999999999999</v>
      </c>
      <c r="QU6" t="s">
        <v>381</v>
      </c>
      <c r="QV6" s="1">
        <v>7.0999999999999994E-2</v>
      </c>
      <c r="QW6" t="s">
        <v>380</v>
      </c>
      <c r="QX6" s="1">
        <v>0.11900000000000001</v>
      </c>
      <c r="QY6" t="s">
        <v>380</v>
      </c>
      <c r="QZ6" s="1">
        <v>0.109</v>
      </c>
      <c r="RA6" t="s">
        <v>381</v>
      </c>
      <c r="RB6" s="1">
        <v>7.0999999999999994E-2</v>
      </c>
      <c r="RC6" t="s">
        <v>380</v>
      </c>
      <c r="RD6" s="1">
        <v>0.11900000000000001</v>
      </c>
      <c r="RE6" t="s">
        <v>380</v>
      </c>
      <c r="RF6" s="1">
        <v>0.129</v>
      </c>
      <c r="RG6" t="s">
        <v>380</v>
      </c>
      <c r="RH6" s="1">
        <v>0.15900000000000003</v>
      </c>
      <c r="RI6" t="s">
        <v>380</v>
      </c>
      <c r="RJ6" s="1">
        <v>0.17899999999999999</v>
      </c>
      <c r="RK6" t="s">
        <v>380</v>
      </c>
      <c r="RL6" s="1">
        <v>0.16899999999999998</v>
      </c>
      <c r="RM6" t="s">
        <v>380</v>
      </c>
      <c r="RN6" s="1">
        <v>0.129</v>
      </c>
      <c r="RO6" t="s">
        <v>380</v>
      </c>
      <c r="RP6" s="1">
        <v>0.109</v>
      </c>
      <c r="RQ6" t="s">
        <v>380</v>
      </c>
      <c r="RR6" s="1">
        <v>0.20900000000000002</v>
      </c>
      <c r="RS6" t="s">
        <v>380</v>
      </c>
      <c r="RT6" s="1">
        <v>0.26900000000000002</v>
      </c>
      <c r="RU6" t="s">
        <v>380</v>
      </c>
      <c r="RV6" s="1">
        <v>0.189</v>
      </c>
      <c r="RW6" t="s">
        <v>380</v>
      </c>
      <c r="RX6" s="1">
        <v>0.129</v>
      </c>
      <c r="RY6" t="s">
        <v>381</v>
      </c>
      <c r="RZ6" s="1">
        <v>7.0999999999999994E-2</v>
      </c>
      <c r="SA6" t="s">
        <v>380</v>
      </c>
      <c r="SB6" s="1">
        <v>0.129</v>
      </c>
      <c r="SC6" t="s">
        <v>381</v>
      </c>
      <c r="SD6" s="1">
        <v>7.0999999999999994E-2</v>
      </c>
      <c r="SE6" t="s">
        <v>381</v>
      </c>
      <c r="SF6" s="1">
        <v>7.0999999999999994E-2</v>
      </c>
      <c r="SG6" t="s">
        <v>380</v>
      </c>
      <c r="SH6" s="1">
        <v>0.109</v>
      </c>
      <c r="SI6" t="s">
        <v>380</v>
      </c>
      <c r="SJ6" s="1">
        <v>0.29899999999999999</v>
      </c>
      <c r="SK6" t="s">
        <v>380</v>
      </c>
      <c r="SL6" s="1">
        <v>0.35899999999999999</v>
      </c>
      <c r="SM6" t="s">
        <v>380</v>
      </c>
      <c r="SN6" s="1">
        <v>0.189</v>
      </c>
      <c r="SO6" t="s">
        <v>380</v>
      </c>
      <c r="SP6" s="1">
        <v>0.14900000000000002</v>
      </c>
      <c r="SQ6" t="s">
        <v>380</v>
      </c>
      <c r="SR6" s="1">
        <v>8.900000000000001E-2</v>
      </c>
      <c r="SS6" t="s">
        <v>380</v>
      </c>
      <c r="ST6" s="1">
        <v>0.11900000000000001</v>
      </c>
      <c r="SU6" t="s">
        <v>380</v>
      </c>
      <c r="SV6" s="1">
        <v>0.129</v>
      </c>
      <c r="SW6" t="s">
        <v>380</v>
      </c>
      <c r="SX6" s="1">
        <v>0.14900000000000002</v>
      </c>
      <c r="SY6" t="s">
        <v>380</v>
      </c>
      <c r="SZ6" s="1">
        <v>1.5290000000000001</v>
      </c>
      <c r="TA6" t="s">
        <v>380</v>
      </c>
      <c r="TB6" s="1">
        <v>8.900000000000001E-2</v>
      </c>
      <c r="TC6" t="s">
        <v>380</v>
      </c>
      <c r="TD6" s="1">
        <v>0.129</v>
      </c>
      <c r="TE6" t="s">
        <v>380</v>
      </c>
      <c r="TF6" s="1">
        <v>0.49899999999999994</v>
      </c>
      <c r="TG6" t="s">
        <v>381</v>
      </c>
      <c r="TH6" s="1">
        <v>7.0999999999999994E-2</v>
      </c>
      <c r="TI6" t="s">
        <v>380</v>
      </c>
      <c r="TJ6" s="1">
        <v>0.109</v>
      </c>
      <c r="TK6" t="s">
        <v>380</v>
      </c>
      <c r="TL6" s="1">
        <v>8.900000000000001E-2</v>
      </c>
      <c r="TM6" t="s">
        <v>380</v>
      </c>
      <c r="TN6" s="1">
        <v>0.11900000000000001</v>
      </c>
      <c r="TO6" t="s">
        <v>380</v>
      </c>
      <c r="TP6" s="1">
        <v>0.20900000000000002</v>
      </c>
      <c r="TQ6" t="s">
        <v>380</v>
      </c>
      <c r="TR6" s="1">
        <v>0.14900000000000002</v>
      </c>
      <c r="TS6" t="s">
        <v>380</v>
      </c>
      <c r="TT6" s="1">
        <v>0.13900000000000001</v>
      </c>
      <c r="TU6" t="s">
        <v>380</v>
      </c>
      <c r="TV6" s="1">
        <v>0.129</v>
      </c>
      <c r="TW6" t="s">
        <v>380</v>
      </c>
      <c r="TX6" s="1">
        <v>9.9000000000000019E-2</v>
      </c>
      <c r="TY6" t="s">
        <v>381</v>
      </c>
      <c r="TZ6" s="1">
        <v>7.0999999999999994E-2</v>
      </c>
      <c r="UA6" t="s">
        <v>381</v>
      </c>
      <c r="UB6" s="1">
        <v>7.0999999999999994E-2</v>
      </c>
      <c r="UC6" t="s">
        <v>381</v>
      </c>
      <c r="UD6" s="1">
        <v>7.0999999999999994E-2</v>
      </c>
      <c r="UE6" t="s">
        <v>380</v>
      </c>
      <c r="UF6" s="1">
        <v>0.11900000000000001</v>
      </c>
      <c r="UG6" t="s">
        <v>380</v>
      </c>
      <c r="UH6" s="1">
        <v>0.15900000000000003</v>
      </c>
      <c r="UI6" t="s">
        <v>380</v>
      </c>
      <c r="UJ6" s="1">
        <v>0.28899999999999998</v>
      </c>
      <c r="UK6" t="s">
        <v>380</v>
      </c>
      <c r="UL6" s="1">
        <v>7.9000000000000001E-2</v>
      </c>
      <c r="UM6" t="s">
        <v>381</v>
      </c>
      <c r="UN6" s="1">
        <v>7.0999999999999994E-2</v>
      </c>
      <c r="UO6" t="s">
        <v>381</v>
      </c>
      <c r="UP6" s="1">
        <v>7.0999999999999994E-2</v>
      </c>
      <c r="UQ6" t="s">
        <v>380</v>
      </c>
      <c r="UR6" s="1">
        <v>8.900000000000001E-2</v>
      </c>
      <c r="US6" t="s">
        <v>380</v>
      </c>
      <c r="UT6" s="1">
        <v>7.9000000000000001E-2</v>
      </c>
      <c r="UU6" t="s">
        <v>381</v>
      </c>
      <c r="UV6" s="1">
        <v>7.0999999999999994E-2</v>
      </c>
      <c r="UW6" t="s">
        <v>381</v>
      </c>
      <c r="UX6" s="1">
        <v>7.0999999999999994E-2</v>
      </c>
      <c r="UY6" t="s">
        <v>381</v>
      </c>
      <c r="UZ6" s="1">
        <v>7.0999999999999994E-2</v>
      </c>
      <c r="VA6" t="s">
        <v>381</v>
      </c>
      <c r="VB6" s="1">
        <v>7.0999999999999994E-2</v>
      </c>
      <c r="VC6" t="s">
        <v>381</v>
      </c>
      <c r="VD6" s="1">
        <v>7.0999999999999994E-2</v>
      </c>
      <c r="VE6" t="s">
        <v>381</v>
      </c>
      <c r="VF6" s="1">
        <v>7.0999999999999994E-2</v>
      </c>
      <c r="VG6" t="s">
        <v>381</v>
      </c>
      <c r="VH6" s="1">
        <v>7.0999999999999994E-2</v>
      </c>
      <c r="VI6" t="s">
        <v>381</v>
      </c>
      <c r="VJ6" s="1">
        <v>7.0999999999999994E-2</v>
      </c>
      <c r="VK6" t="s">
        <v>381</v>
      </c>
      <c r="VL6" s="1">
        <v>7.0999999999999994E-2</v>
      </c>
      <c r="VM6" t="s">
        <v>381</v>
      </c>
      <c r="VN6" s="1">
        <v>7.0999999999999994E-2</v>
      </c>
      <c r="VO6" t="s">
        <v>381</v>
      </c>
      <c r="VP6" s="1">
        <v>7.0999999999999994E-2</v>
      </c>
      <c r="VQ6" t="s">
        <v>380</v>
      </c>
      <c r="VR6" s="1">
        <v>8.900000000000001E-2</v>
      </c>
      <c r="VS6" t="s">
        <v>380</v>
      </c>
      <c r="VT6" s="1">
        <v>9.9000000000000019E-2</v>
      </c>
      <c r="VU6" t="s">
        <v>380</v>
      </c>
      <c r="VV6" s="1">
        <v>0.16899999999999998</v>
      </c>
      <c r="VW6" t="s">
        <v>381</v>
      </c>
      <c r="VX6" s="1">
        <v>7.0999999999999994E-2</v>
      </c>
      <c r="VY6" t="s">
        <v>381</v>
      </c>
      <c r="VZ6" s="1">
        <v>7.0999999999999994E-2</v>
      </c>
      <c r="WA6" t="s">
        <v>381</v>
      </c>
      <c r="WB6" s="1">
        <v>7.0999999999999994E-2</v>
      </c>
      <c r="WC6" t="s">
        <v>381</v>
      </c>
      <c r="WD6" s="1">
        <v>7.0999999999999994E-2</v>
      </c>
      <c r="WE6" t="s">
        <v>381</v>
      </c>
      <c r="WF6" s="1">
        <v>7.0999999999999994E-2</v>
      </c>
      <c r="WG6" t="s">
        <v>381</v>
      </c>
      <c r="WH6" s="1">
        <v>7.0999999999999994E-2</v>
      </c>
      <c r="WI6" t="s">
        <v>381</v>
      </c>
      <c r="WJ6" s="1">
        <v>7.0999999999999994E-2</v>
      </c>
      <c r="WK6" t="s">
        <v>381</v>
      </c>
      <c r="WL6" s="1">
        <v>7.0999999999999994E-2</v>
      </c>
      <c r="WM6" t="s">
        <v>381</v>
      </c>
      <c r="WN6" s="1">
        <v>7.0999999999999994E-2</v>
      </c>
      <c r="WO6" t="s">
        <v>381</v>
      </c>
      <c r="WP6" s="1">
        <v>7.0999999999999994E-2</v>
      </c>
      <c r="WQ6" t="s">
        <v>380</v>
      </c>
      <c r="WR6" s="1">
        <v>8.900000000000001E-2</v>
      </c>
      <c r="WS6" t="s">
        <v>380</v>
      </c>
      <c r="WT6" s="1">
        <v>9.9000000000000019E-2</v>
      </c>
      <c r="WU6" t="s">
        <v>380</v>
      </c>
      <c r="WV6" s="1">
        <v>7.9000000000000001E-2</v>
      </c>
      <c r="WW6" t="s">
        <v>381</v>
      </c>
      <c r="WX6" s="1">
        <v>7.0999999999999994E-2</v>
      </c>
      <c r="WY6" t="s">
        <v>380</v>
      </c>
      <c r="WZ6" s="1">
        <v>8.900000000000001E-2</v>
      </c>
      <c r="XA6" t="s">
        <v>380</v>
      </c>
      <c r="XB6" s="1">
        <v>7.9000000000000001E-2</v>
      </c>
      <c r="XC6" t="s">
        <v>381</v>
      </c>
      <c r="XD6" s="1">
        <v>7.0999999999999994E-2</v>
      </c>
      <c r="XE6" t="s">
        <v>381</v>
      </c>
      <c r="XF6" s="1">
        <v>7.0999999999999994E-2</v>
      </c>
      <c r="XG6" t="s">
        <v>381</v>
      </c>
      <c r="XH6" s="1">
        <v>7.0999999999999994E-2</v>
      </c>
      <c r="XI6" t="s">
        <v>381</v>
      </c>
      <c r="XJ6" s="1">
        <v>7.0999999999999994E-2</v>
      </c>
      <c r="XK6" t="s">
        <v>381</v>
      </c>
      <c r="XL6" s="1">
        <v>7.0999999999999994E-2</v>
      </c>
      <c r="XM6" t="s">
        <v>381</v>
      </c>
      <c r="XN6" s="1">
        <v>7.0999999999999994E-2</v>
      </c>
      <c r="XO6" t="s">
        <v>381</v>
      </c>
      <c r="XP6" s="1">
        <v>7.0999999999999994E-2</v>
      </c>
      <c r="XQ6" t="s">
        <v>381</v>
      </c>
      <c r="XR6" s="1">
        <v>7.0999999999999994E-2</v>
      </c>
      <c r="XS6" t="s">
        <v>381</v>
      </c>
      <c r="XT6" s="1">
        <v>7.0999999999999994E-2</v>
      </c>
      <c r="XU6" t="s">
        <v>380</v>
      </c>
      <c r="XV6" s="1">
        <v>9.9000000000000019E-2</v>
      </c>
      <c r="XW6" t="s">
        <v>381</v>
      </c>
      <c r="XX6" s="1">
        <v>7.0999999999999994E-2</v>
      </c>
      <c r="XY6" t="s">
        <v>380</v>
      </c>
      <c r="XZ6" s="1">
        <v>7.9000000000000001E-2</v>
      </c>
      <c r="YA6" t="s">
        <v>381</v>
      </c>
      <c r="YB6" s="1">
        <v>7.0999999999999994E-2</v>
      </c>
      <c r="YC6" t="s">
        <v>381</v>
      </c>
      <c r="YD6" s="1">
        <v>7.0999999999999994E-2</v>
      </c>
      <c r="YE6" t="s">
        <v>381</v>
      </c>
      <c r="YF6" s="1">
        <v>7.0999999999999994E-2</v>
      </c>
      <c r="YG6" t="s">
        <v>381</v>
      </c>
      <c r="YH6" s="1">
        <v>7.0999999999999994E-2</v>
      </c>
      <c r="YI6" t="s">
        <v>380</v>
      </c>
      <c r="YJ6" s="1">
        <v>7.9000000000000001E-2</v>
      </c>
      <c r="YK6" t="s">
        <v>380</v>
      </c>
      <c r="YL6" s="1">
        <v>0.16899999999999998</v>
      </c>
      <c r="YM6" t="s">
        <v>381</v>
      </c>
      <c r="YN6" s="1">
        <v>7.0999999999999994E-2</v>
      </c>
      <c r="YO6" t="s">
        <v>381</v>
      </c>
      <c r="YP6" s="1">
        <v>7.0999999999999994E-2</v>
      </c>
      <c r="YQ6" t="s">
        <v>381</v>
      </c>
      <c r="YR6" s="1">
        <v>7.0999999999999994E-2</v>
      </c>
      <c r="YS6" t="s">
        <v>381</v>
      </c>
      <c r="YT6" s="1">
        <v>7.0999999999999994E-2</v>
      </c>
      <c r="YU6" t="s">
        <v>381</v>
      </c>
      <c r="YV6" s="1">
        <v>7.0999999999999994E-2</v>
      </c>
      <c r="YW6" t="s">
        <v>381</v>
      </c>
      <c r="YX6" s="1">
        <v>7.0999999999999994E-2</v>
      </c>
      <c r="YY6" t="s">
        <v>381</v>
      </c>
      <c r="YZ6" s="1">
        <v>7.0999999999999994E-2</v>
      </c>
      <c r="ZA6" t="s">
        <v>380</v>
      </c>
      <c r="ZB6" s="1">
        <v>0.17899999999999999</v>
      </c>
      <c r="ZC6" t="s">
        <v>380</v>
      </c>
      <c r="ZD6" s="1">
        <v>7.9000000000000001E-2</v>
      </c>
      <c r="ZE6" t="s">
        <v>381</v>
      </c>
      <c r="ZF6" s="1">
        <v>7.0999999999999994E-2</v>
      </c>
      <c r="ZG6" t="s">
        <v>381</v>
      </c>
      <c r="ZH6" s="1">
        <v>7.0999999999999994E-2</v>
      </c>
      <c r="ZI6" t="s">
        <v>380</v>
      </c>
      <c r="ZJ6" s="1">
        <v>7.9000000000000001E-2</v>
      </c>
      <c r="ZK6" t="s">
        <v>381</v>
      </c>
      <c r="ZL6" s="1">
        <v>7.0999999999999994E-2</v>
      </c>
      <c r="ZM6" t="s">
        <v>380</v>
      </c>
      <c r="ZN6" s="1">
        <v>8.900000000000001E-2</v>
      </c>
      <c r="ZO6" t="s">
        <v>381</v>
      </c>
      <c r="ZP6" s="1">
        <v>7.0999999999999994E-2</v>
      </c>
      <c r="ZQ6" t="s">
        <v>381</v>
      </c>
      <c r="ZR6" s="1">
        <v>7.0999999999999994E-2</v>
      </c>
      <c r="ZS6" t="s">
        <v>381</v>
      </c>
      <c r="ZT6" s="1">
        <v>7.0999999999999994E-2</v>
      </c>
      <c r="ZU6" t="s">
        <v>381</v>
      </c>
      <c r="ZV6" s="1">
        <v>7.0999999999999994E-2</v>
      </c>
      <c r="ZW6" t="s">
        <v>380</v>
      </c>
      <c r="ZX6" s="1">
        <v>0.21899999999999997</v>
      </c>
      <c r="ZY6" t="s">
        <v>380</v>
      </c>
      <c r="ZZ6" s="1">
        <v>9.9000000000000019E-2</v>
      </c>
      <c r="AAA6" t="s">
        <v>380</v>
      </c>
      <c r="AAB6" s="1">
        <v>0.11900000000000001</v>
      </c>
      <c r="AAC6" t="s">
        <v>381</v>
      </c>
      <c r="AAD6" s="1">
        <v>7.0999999999999994E-2</v>
      </c>
      <c r="AAE6" t="s">
        <v>381</v>
      </c>
      <c r="AAF6" s="1">
        <v>7.0999999999999994E-2</v>
      </c>
      <c r="AAG6" t="s">
        <v>380</v>
      </c>
      <c r="AAH6" s="1">
        <v>8.900000000000001E-2</v>
      </c>
      <c r="AAI6" t="s">
        <v>381</v>
      </c>
      <c r="AAJ6" s="1">
        <v>7.0999999999999994E-2</v>
      </c>
      <c r="AAK6" t="s">
        <v>380</v>
      </c>
      <c r="AAL6" s="1">
        <v>0.11900000000000001</v>
      </c>
      <c r="AAM6" t="s">
        <v>380</v>
      </c>
      <c r="AAN6" s="1">
        <v>0.15900000000000003</v>
      </c>
      <c r="AAO6" t="s">
        <v>380</v>
      </c>
      <c r="AAP6" s="1">
        <v>9.9000000000000019E-2</v>
      </c>
      <c r="AAQ6" t="s">
        <v>380</v>
      </c>
      <c r="AAR6" s="1">
        <v>0.11900000000000001</v>
      </c>
      <c r="AAS6" t="s">
        <v>381</v>
      </c>
      <c r="AAT6" s="1">
        <v>7.0999999999999994E-2</v>
      </c>
      <c r="AAU6" t="s">
        <v>380</v>
      </c>
      <c r="AAV6" s="1">
        <v>0.129</v>
      </c>
      <c r="AAW6" t="s">
        <v>380</v>
      </c>
      <c r="AAX6" s="1">
        <v>0.28899999999999998</v>
      </c>
      <c r="AAY6" t="s">
        <v>380</v>
      </c>
      <c r="AAZ6" s="1">
        <v>0.14900000000000002</v>
      </c>
      <c r="ABA6" t="s">
        <v>380</v>
      </c>
      <c r="ABB6" s="1">
        <v>9.9000000000000019E-2</v>
      </c>
      <c r="ABC6" t="s">
        <v>380</v>
      </c>
      <c r="ABD6" s="1">
        <v>9.9000000000000019E-2</v>
      </c>
      <c r="ABE6" t="s">
        <v>381</v>
      </c>
      <c r="ABF6" s="1">
        <v>7.0999999999999994E-2</v>
      </c>
      <c r="ABG6" t="s">
        <v>381</v>
      </c>
      <c r="ABH6" s="1">
        <v>7.0999999999999994E-2</v>
      </c>
      <c r="ABI6" t="s">
        <v>380</v>
      </c>
      <c r="ABJ6" s="1">
        <v>0.46900000000000003</v>
      </c>
      <c r="ABK6" t="s">
        <v>380</v>
      </c>
      <c r="ABL6" s="1">
        <v>0.58900000000000008</v>
      </c>
      <c r="ABM6" t="s">
        <v>380</v>
      </c>
      <c r="ABN6" s="1">
        <v>0.20900000000000002</v>
      </c>
    </row>
    <row r="7" spans="1:742" x14ac:dyDescent="0.2">
      <c r="A7" t="s">
        <v>385</v>
      </c>
      <c r="B7" t="s">
        <v>379</v>
      </c>
      <c r="C7" t="s">
        <v>381</v>
      </c>
      <c r="D7" s="1">
        <v>6.3666666666666671</v>
      </c>
      <c r="E7" t="s">
        <v>381</v>
      </c>
      <c r="F7" s="1">
        <v>6.3666666666666671</v>
      </c>
      <c r="G7" t="s">
        <v>380</v>
      </c>
      <c r="H7" s="1">
        <v>11.633333333333333</v>
      </c>
      <c r="I7" t="s">
        <v>381</v>
      </c>
      <c r="J7" s="1">
        <v>6.3666666666666671</v>
      </c>
      <c r="K7" t="s">
        <v>381</v>
      </c>
      <c r="L7" s="1">
        <v>6.3666666666666671</v>
      </c>
      <c r="N7" s="1"/>
      <c r="O7" t="s">
        <v>381</v>
      </c>
      <c r="P7" s="1">
        <v>6.3666666666666671</v>
      </c>
      <c r="Q7" t="s">
        <v>381</v>
      </c>
      <c r="R7" s="1">
        <v>6.3666666666666671</v>
      </c>
      <c r="S7" t="s">
        <v>381</v>
      </c>
      <c r="T7" s="1">
        <v>6.3666666666666671</v>
      </c>
      <c r="U7" t="s">
        <v>381</v>
      </c>
      <c r="V7" s="1">
        <v>6.3666666666666671</v>
      </c>
      <c r="W7" t="s">
        <v>381</v>
      </c>
      <c r="X7" s="1">
        <v>6.3666666666666671</v>
      </c>
      <c r="Y7" t="s">
        <v>381</v>
      </c>
      <c r="Z7" s="1">
        <v>6.3666666666666671</v>
      </c>
      <c r="AA7" t="s">
        <v>381</v>
      </c>
      <c r="AB7" s="1">
        <v>6.3666666666666671</v>
      </c>
      <c r="AC7" t="s">
        <v>381</v>
      </c>
      <c r="AD7" s="1">
        <v>6.3666666666666671</v>
      </c>
      <c r="AE7" t="s">
        <v>381</v>
      </c>
      <c r="AF7" s="1">
        <v>6.3666666666666671</v>
      </c>
      <c r="AG7" t="s">
        <v>381</v>
      </c>
      <c r="AH7" s="1">
        <v>6.3666666666666671</v>
      </c>
      <c r="AI7" t="s">
        <v>381</v>
      </c>
      <c r="AJ7" s="1">
        <v>6.3666666666666671</v>
      </c>
      <c r="AK7" t="s">
        <v>381</v>
      </c>
      <c r="AL7" s="1">
        <v>6.3666666666666671</v>
      </c>
      <c r="AM7" t="s">
        <v>381</v>
      </c>
      <c r="AN7" s="1">
        <v>6.3666666666666671</v>
      </c>
      <c r="AO7" t="s">
        <v>381</v>
      </c>
      <c r="AP7" s="1">
        <v>6.3666666666666671</v>
      </c>
      <c r="AQ7" t="s">
        <v>381</v>
      </c>
      <c r="AR7" s="1">
        <v>6.3666666666666671</v>
      </c>
      <c r="AS7" t="s">
        <v>381</v>
      </c>
      <c r="AT7" s="1">
        <v>6.3666666666666671</v>
      </c>
      <c r="AV7" s="1"/>
      <c r="AW7" t="s">
        <v>381</v>
      </c>
      <c r="AX7" s="1">
        <v>6.3666666666666671</v>
      </c>
      <c r="AZ7" s="1"/>
      <c r="BA7" t="s">
        <v>381</v>
      </c>
      <c r="BB7" s="1">
        <v>6.3666666666666671</v>
      </c>
      <c r="BC7" t="s">
        <v>381</v>
      </c>
      <c r="BD7" s="1">
        <v>6.3666666666666671</v>
      </c>
      <c r="BE7" t="s">
        <v>381</v>
      </c>
      <c r="BF7" s="1">
        <v>6.3666666666666671</v>
      </c>
      <c r="BG7" t="s">
        <v>381</v>
      </c>
      <c r="BH7" s="1">
        <v>6.3666666666666671</v>
      </c>
      <c r="BI7" t="s">
        <v>381</v>
      </c>
      <c r="BJ7" s="1">
        <v>6.3666666666666671</v>
      </c>
      <c r="BK7" t="s">
        <v>380</v>
      </c>
      <c r="BL7" s="1">
        <v>11.633333333333333</v>
      </c>
      <c r="BM7" t="s">
        <v>381</v>
      </c>
      <c r="BN7" s="1">
        <v>6.3666666666666671</v>
      </c>
      <c r="BO7" t="s">
        <v>381</v>
      </c>
      <c r="BP7" s="1">
        <v>6.3666666666666671</v>
      </c>
      <c r="BQ7" t="s">
        <v>380</v>
      </c>
      <c r="BR7" s="1">
        <v>10.633333333333333</v>
      </c>
      <c r="BT7" s="1"/>
      <c r="BU7" t="s">
        <v>380</v>
      </c>
      <c r="BV7" s="1">
        <v>7.6333333333333329</v>
      </c>
      <c r="BW7" t="s">
        <v>380</v>
      </c>
      <c r="BX7" s="1">
        <v>6.6333333333333329</v>
      </c>
      <c r="BY7" t="s">
        <v>381</v>
      </c>
      <c r="BZ7" s="1">
        <v>6.3666666666666671</v>
      </c>
      <c r="CA7" t="s">
        <v>381</v>
      </c>
      <c r="CB7" s="1">
        <v>6.3666666666666671</v>
      </c>
      <c r="CC7" t="s">
        <v>381</v>
      </c>
      <c r="CD7" s="1">
        <v>6.3666666666666671</v>
      </c>
      <c r="CE7" t="s">
        <v>381</v>
      </c>
      <c r="CF7" s="1">
        <v>6.3666666666666671</v>
      </c>
      <c r="CG7" t="s">
        <v>380</v>
      </c>
      <c r="CH7" s="1">
        <v>8.6333333333333329</v>
      </c>
      <c r="CI7" t="s">
        <v>381</v>
      </c>
      <c r="CJ7" s="1">
        <v>6.3666666666666671</v>
      </c>
      <c r="CK7" t="s">
        <v>381</v>
      </c>
      <c r="CL7" s="1">
        <v>6.3666666666666671</v>
      </c>
      <c r="CM7" t="s">
        <v>381</v>
      </c>
      <c r="CN7" s="1">
        <v>6.3666666666666671</v>
      </c>
      <c r="CO7" t="s">
        <v>381</v>
      </c>
      <c r="CP7" s="1">
        <v>6.3666666666666671</v>
      </c>
      <c r="CQ7" t="s">
        <v>381</v>
      </c>
      <c r="CR7" s="1">
        <v>6.3666666666666671</v>
      </c>
      <c r="CS7" t="s">
        <v>381</v>
      </c>
      <c r="CT7" s="1">
        <v>6.3666666666666671</v>
      </c>
      <c r="CU7" t="s">
        <v>381</v>
      </c>
      <c r="CV7" s="1">
        <v>6.3666666666666671</v>
      </c>
      <c r="CW7" t="s">
        <v>381</v>
      </c>
      <c r="CX7" s="1">
        <v>6.3666666666666671</v>
      </c>
      <c r="CY7" t="s">
        <v>380</v>
      </c>
      <c r="CZ7" s="1">
        <v>6.6333333333333329</v>
      </c>
      <c r="DA7" t="s">
        <v>381</v>
      </c>
      <c r="DB7" s="1">
        <v>6.3666666666666671</v>
      </c>
      <c r="DC7" t="s">
        <v>381</v>
      </c>
      <c r="DD7" s="1">
        <v>6.3666666666666671</v>
      </c>
      <c r="DE7" t="s">
        <v>381</v>
      </c>
      <c r="DF7" s="1">
        <v>6.3666666666666671</v>
      </c>
      <c r="DG7" t="s">
        <v>381</v>
      </c>
      <c r="DH7" s="1">
        <v>6.3666666666666671</v>
      </c>
      <c r="DI7" t="s">
        <v>381</v>
      </c>
      <c r="DJ7" s="1">
        <v>6.3666666666666671</v>
      </c>
      <c r="DK7" t="s">
        <v>381</v>
      </c>
      <c r="DL7" s="1">
        <v>6.3666666666666671</v>
      </c>
      <c r="DM7" t="s">
        <v>381</v>
      </c>
      <c r="DN7" s="1">
        <v>6.3666666666666671</v>
      </c>
      <c r="DO7" t="s">
        <v>381</v>
      </c>
      <c r="DP7" s="1">
        <v>6.3666666666666671</v>
      </c>
      <c r="DQ7" t="s">
        <v>381</v>
      </c>
      <c r="DR7" s="1">
        <v>6.3666666666666671</v>
      </c>
      <c r="DS7" t="s">
        <v>381</v>
      </c>
      <c r="DT7" s="1">
        <v>6.3666666666666671</v>
      </c>
      <c r="DU7" t="s">
        <v>381</v>
      </c>
      <c r="DV7" s="1">
        <v>6.3666666666666671</v>
      </c>
      <c r="DW7" t="s">
        <v>380</v>
      </c>
      <c r="DX7" s="1">
        <v>6.6333333333333329</v>
      </c>
      <c r="DY7" t="s">
        <v>381</v>
      </c>
      <c r="DZ7" s="1">
        <v>6.3666666666666671</v>
      </c>
      <c r="EA7" t="s">
        <v>381</v>
      </c>
      <c r="EB7" s="1">
        <v>6.3666666666666671</v>
      </c>
      <c r="EC7" t="s">
        <v>381</v>
      </c>
      <c r="ED7" s="1">
        <v>6.3666666666666671</v>
      </c>
      <c r="EE7" t="s">
        <v>381</v>
      </c>
      <c r="EF7" s="1">
        <v>6.3666666666666671</v>
      </c>
      <c r="EG7" t="s">
        <v>381</v>
      </c>
      <c r="EH7" s="1">
        <v>6.3666666666666671</v>
      </c>
      <c r="EI7" t="s">
        <v>381</v>
      </c>
      <c r="EJ7" s="1">
        <v>6.3666666666666671</v>
      </c>
      <c r="EK7" t="s">
        <v>381</v>
      </c>
      <c r="EL7" s="1">
        <v>6.3666666666666671</v>
      </c>
      <c r="EM7" t="s">
        <v>381</v>
      </c>
      <c r="EN7" s="1">
        <v>6.3666666666666671</v>
      </c>
      <c r="EO7" t="s">
        <v>380</v>
      </c>
      <c r="EP7" s="1">
        <v>7.6333333333333329</v>
      </c>
      <c r="EQ7" t="s">
        <v>381</v>
      </c>
      <c r="ER7" s="1">
        <v>6.3666666666666671</v>
      </c>
      <c r="ES7" t="s">
        <v>381</v>
      </c>
      <c r="ET7" s="1">
        <v>6.3666666666666671</v>
      </c>
      <c r="EU7" t="s">
        <v>381</v>
      </c>
      <c r="EV7" s="1">
        <v>6.3666666666666671</v>
      </c>
      <c r="EW7" t="s">
        <v>381</v>
      </c>
      <c r="EX7" s="1">
        <v>6.3666666666666671</v>
      </c>
      <c r="EY7" t="s">
        <v>381</v>
      </c>
      <c r="EZ7" s="1">
        <v>6.3666666666666671</v>
      </c>
      <c r="FA7" t="s">
        <v>381</v>
      </c>
      <c r="FB7" s="1">
        <v>6.3666666666666671</v>
      </c>
      <c r="FC7" t="s">
        <v>380</v>
      </c>
      <c r="FD7" s="1">
        <v>9.6333333333333329</v>
      </c>
      <c r="FE7" t="s">
        <v>381</v>
      </c>
      <c r="FF7" s="1">
        <v>6.3666666666666671</v>
      </c>
      <c r="FG7" t="s">
        <v>381</v>
      </c>
      <c r="FH7" s="1">
        <v>6.3666666666666671</v>
      </c>
      <c r="FI7" t="s">
        <v>381</v>
      </c>
      <c r="FJ7" s="1">
        <v>6.3666666666666671</v>
      </c>
      <c r="FK7" t="s">
        <v>381</v>
      </c>
      <c r="FL7" s="1">
        <v>6.3666666666666671</v>
      </c>
      <c r="FM7" t="s">
        <v>381</v>
      </c>
      <c r="FN7" s="1">
        <v>6.3666666666666671</v>
      </c>
      <c r="FO7" t="s">
        <v>381</v>
      </c>
      <c r="FP7" s="1">
        <v>6.3666666666666671</v>
      </c>
      <c r="FQ7" t="s">
        <v>380</v>
      </c>
      <c r="FR7" s="1">
        <v>73.633333333333326</v>
      </c>
      <c r="FS7" t="s">
        <v>381</v>
      </c>
      <c r="FT7" s="1">
        <v>6.3666666666666671</v>
      </c>
      <c r="FU7" t="s">
        <v>381</v>
      </c>
      <c r="FV7" s="1">
        <v>6.3666666666666671</v>
      </c>
      <c r="FW7" t="s">
        <v>381</v>
      </c>
      <c r="FX7" s="1">
        <v>6.3666666666666671</v>
      </c>
      <c r="FY7" t="s">
        <v>381</v>
      </c>
      <c r="FZ7" s="1">
        <v>6.3666666666666671</v>
      </c>
      <c r="GA7" t="s">
        <v>381</v>
      </c>
      <c r="GB7" s="1">
        <v>6.3666666666666671</v>
      </c>
      <c r="GC7" t="s">
        <v>381</v>
      </c>
      <c r="GD7" s="1">
        <v>6.3666666666666671</v>
      </c>
      <c r="GE7" t="s">
        <v>381</v>
      </c>
      <c r="GF7" s="1">
        <v>6.3666666666666671</v>
      </c>
      <c r="GG7" t="s">
        <v>381</v>
      </c>
      <c r="GH7" s="1">
        <v>6.3666666666666671</v>
      </c>
      <c r="GI7" t="s">
        <v>381</v>
      </c>
      <c r="GJ7" s="1">
        <v>6.3666666666666671</v>
      </c>
      <c r="GK7" t="s">
        <v>381</v>
      </c>
      <c r="GL7" s="1">
        <v>6.3666666666666671</v>
      </c>
      <c r="GM7" t="s">
        <v>381</v>
      </c>
      <c r="GN7" s="1">
        <v>6.3666666666666671</v>
      </c>
      <c r="GO7" t="s">
        <v>381</v>
      </c>
      <c r="GP7" s="1">
        <v>6.3666666666666671</v>
      </c>
      <c r="GQ7" t="s">
        <v>381</v>
      </c>
      <c r="GR7" s="1">
        <v>6.3666666666666671</v>
      </c>
      <c r="GS7" t="s">
        <v>381</v>
      </c>
      <c r="GT7" s="1">
        <v>6.3666666666666671</v>
      </c>
      <c r="GU7" t="s">
        <v>381</v>
      </c>
      <c r="GV7" s="1">
        <v>6.3666666666666671</v>
      </c>
      <c r="GW7" t="s">
        <v>381</v>
      </c>
      <c r="GX7" s="1">
        <v>6.3666666666666671</v>
      </c>
      <c r="GY7" t="s">
        <v>381</v>
      </c>
      <c r="GZ7" s="1">
        <v>6.3666666666666671</v>
      </c>
      <c r="HA7" t="s">
        <v>381</v>
      </c>
      <c r="HB7" s="1">
        <v>6.3666666666666671</v>
      </c>
      <c r="HC7" t="s">
        <v>381</v>
      </c>
      <c r="HD7" s="1">
        <v>6.3666666666666671</v>
      </c>
      <c r="HE7" t="s">
        <v>381</v>
      </c>
      <c r="HF7" s="1">
        <v>6.3666666666666671</v>
      </c>
      <c r="HG7" t="s">
        <v>381</v>
      </c>
      <c r="HH7" s="1">
        <v>6.3666666666666671</v>
      </c>
      <c r="HI7" t="s">
        <v>381</v>
      </c>
      <c r="HJ7" s="1">
        <v>6.3666666666666671</v>
      </c>
      <c r="HK7" t="s">
        <v>381</v>
      </c>
      <c r="HL7" s="1">
        <v>6.3666666666666671</v>
      </c>
      <c r="HM7" t="s">
        <v>381</v>
      </c>
      <c r="HN7" s="1">
        <v>6.3666666666666671</v>
      </c>
      <c r="HO7" t="s">
        <v>381</v>
      </c>
      <c r="HP7" s="1">
        <v>6.3666666666666671</v>
      </c>
      <c r="HQ7" t="s">
        <v>381</v>
      </c>
      <c r="HR7" s="1">
        <v>6.3666666666666671</v>
      </c>
      <c r="HS7" t="s">
        <v>381</v>
      </c>
      <c r="HT7" s="1">
        <v>6.3666666666666671</v>
      </c>
      <c r="HU7" t="s">
        <v>380</v>
      </c>
      <c r="HV7" s="1">
        <v>7.6333333333333329</v>
      </c>
      <c r="HW7" t="s">
        <v>381</v>
      </c>
      <c r="HX7" s="1">
        <v>6.3666666666666671</v>
      </c>
      <c r="HY7" t="s">
        <v>381</v>
      </c>
      <c r="HZ7" s="1">
        <v>6.3666666666666671</v>
      </c>
      <c r="IA7" t="s">
        <v>381</v>
      </c>
      <c r="IB7" s="1">
        <v>6.3666666666666671</v>
      </c>
      <c r="IC7" t="s">
        <v>381</v>
      </c>
      <c r="ID7" s="1">
        <v>6.3666666666666671</v>
      </c>
      <c r="IE7" t="s">
        <v>381</v>
      </c>
      <c r="IF7" s="1">
        <v>6.3666666666666671</v>
      </c>
      <c r="IG7" t="s">
        <v>381</v>
      </c>
      <c r="IH7" s="1">
        <v>6.3666666666666671</v>
      </c>
      <c r="II7" t="s">
        <v>381</v>
      </c>
      <c r="IJ7" s="1">
        <v>6.3666666666666671</v>
      </c>
      <c r="IK7" t="s">
        <v>381</v>
      </c>
      <c r="IL7" s="1">
        <v>6.3666666666666671</v>
      </c>
      <c r="IM7" t="s">
        <v>381</v>
      </c>
      <c r="IN7" s="1">
        <v>6.3666666666666671</v>
      </c>
      <c r="IO7" t="s">
        <v>381</v>
      </c>
      <c r="IP7" s="1">
        <v>6.3666666666666671</v>
      </c>
      <c r="IQ7" t="s">
        <v>381</v>
      </c>
      <c r="IR7" s="1">
        <v>6.3666666666666671</v>
      </c>
      <c r="IS7" t="s">
        <v>381</v>
      </c>
      <c r="IT7" s="1">
        <v>6.3666666666666671</v>
      </c>
      <c r="IU7" t="s">
        <v>381</v>
      </c>
      <c r="IV7" s="1">
        <v>6.3666666666666671</v>
      </c>
      <c r="IW7" t="s">
        <v>381</v>
      </c>
      <c r="IX7" s="1">
        <v>6.3666666666666671</v>
      </c>
      <c r="IY7" t="s">
        <v>381</v>
      </c>
      <c r="IZ7" s="1">
        <v>6.3666666666666671</v>
      </c>
      <c r="JA7" t="s">
        <v>381</v>
      </c>
      <c r="JB7" s="1">
        <v>6.3666666666666671</v>
      </c>
      <c r="JC7" t="s">
        <v>381</v>
      </c>
      <c r="JD7" s="1">
        <v>6.3666666666666671</v>
      </c>
      <c r="JE7" t="s">
        <v>381</v>
      </c>
      <c r="JF7" s="1">
        <v>6.3666666666666671</v>
      </c>
      <c r="JG7" t="s">
        <v>380</v>
      </c>
      <c r="JH7" s="1">
        <v>9.6333333333333329</v>
      </c>
      <c r="JI7" t="s">
        <v>380</v>
      </c>
      <c r="JJ7" s="1">
        <v>6.6333333333333329</v>
      </c>
      <c r="JK7" t="s">
        <v>380</v>
      </c>
      <c r="JL7" s="1">
        <v>133.63333333333333</v>
      </c>
      <c r="JM7" t="s">
        <v>380</v>
      </c>
      <c r="JN7" s="1">
        <v>11.633333333333333</v>
      </c>
      <c r="JO7" t="s">
        <v>380</v>
      </c>
      <c r="JP7" s="1">
        <v>18.633333333333333</v>
      </c>
      <c r="JQ7" t="s">
        <v>381</v>
      </c>
      <c r="JR7" s="1">
        <v>6.3666666666666671</v>
      </c>
      <c r="JS7" t="s">
        <v>381</v>
      </c>
      <c r="JT7" s="1">
        <v>6.3666666666666671</v>
      </c>
      <c r="JU7" t="s">
        <v>381</v>
      </c>
      <c r="JV7" s="1">
        <v>6.3666666666666671</v>
      </c>
      <c r="JW7" t="s">
        <v>380</v>
      </c>
      <c r="JX7" s="1">
        <v>13.633333333333333</v>
      </c>
      <c r="JY7" t="s">
        <v>380</v>
      </c>
      <c r="JZ7" s="1">
        <v>57.633333333333333</v>
      </c>
      <c r="KA7" t="s">
        <v>380</v>
      </c>
      <c r="KB7" s="1">
        <v>75.633333333333326</v>
      </c>
      <c r="KC7" t="s">
        <v>381</v>
      </c>
      <c r="KD7" s="1">
        <v>6.3666666666666671</v>
      </c>
      <c r="KE7" t="s">
        <v>381</v>
      </c>
      <c r="KF7" s="1">
        <v>6.3666666666666671</v>
      </c>
      <c r="KG7" t="s">
        <v>381</v>
      </c>
      <c r="KH7" s="1">
        <v>6.3666666666666671</v>
      </c>
      <c r="KI7" t="s">
        <v>381</v>
      </c>
      <c r="KJ7" s="1">
        <v>6.3666666666666671</v>
      </c>
      <c r="KK7" t="s">
        <v>381</v>
      </c>
      <c r="KL7" s="1">
        <v>6.3666666666666671</v>
      </c>
      <c r="KM7" t="s">
        <v>381</v>
      </c>
      <c r="KN7" s="1">
        <v>6.3666666666666671</v>
      </c>
      <c r="KO7" t="s">
        <v>381</v>
      </c>
      <c r="KP7" s="1">
        <v>6.3666666666666671</v>
      </c>
      <c r="KQ7" t="s">
        <v>381</v>
      </c>
      <c r="KR7" s="1">
        <v>6.3666666666666671</v>
      </c>
      <c r="KS7" t="s">
        <v>381</v>
      </c>
      <c r="KT7" s="1">
        <v>6.3666666666666671</v>
      </c>
      <c r="KU7" t="s">
        <v>381</v>
      </c>
      <c r="KV7" s="1">
        <v>6.3666666666666671</v>
      </c>
      <c r="KW7" t="s">
        <v>381</v>
      </c>
      <c r="KX7" s="1">
        <v>6.3666666666666671</v>
      </c>
      <c r="KY7" t="s">
        <v>381</v>
      </c>
      <c r="KZ7" s="1">
        <v>6.3666666666666671</v>
      </c>
      <c r="LA7" t="s">
        <v>381</v>
      </c>
      <c r="LB7" s="1">
        <v>6.3666666666666671</v>
      </c>
      <c r="LC7" t="s">
        <v>381</v>
      </c>
      <c r="LD7" s="1">
        <v>6.3666666666666671</v>
      </c>
      <c r="LE7" t="s">
        <v>381</v>
      </c>
      <c r="LF7" s="1">
        <v>6.3666666666666671</v>
      </c>
      <c r="LG7" t="s">
        <v>381</v>
      </c>
      <c r="LH7" s="1">
        <v>6.3666666666666671</v>
      </c>
      <c r="LI7" t="s">
        <v>381</v>
      </c>
      <c r="LJ7" s="1">
        <v>6.3666666666666671</v>
      </c>
      <c r="LK7" t="s">
        <v>381</v>
      </c>
      <c r="LL7" s="1">
        <v>6.3666666666666671</v>
      </c>
      <c r="LM7" t="s">
        <v>381</v>
      </c>
      <c r="LN7" s="1">
        <v>6.3666666666666671</v>
      </c>
      <c r="LO7" t="s">
        <v>381</v>
      </c>
      <c r="LP7" s="1">
        <v>6.3666666666666671</v>
      </c>
      <c r="LQ7" t="s">
        <v>381</v>
      </c>
      <c r="LR7" s="1">
        <v>6.3666666666666671</v>
      </c>
      <c r="LS7" t="s">
        <v>381</v>
      </c>
      <c r="LT7" s="1">
        <v>6.3666666666666671</v>
      </c>
      <c r="LU7" t="s">
        <v>381</v>
      </c>
      <c r="LV7" s="1">
        <v>6.3666666666666671</v>
      </c>
      <c r="LW7" t="s">
        <v>381</v>
      </c>
      <c r="LX7" s="1">
        <v>6.3666666666666671</v>
      </c>
      <c r="LY7" t="s">
        <v>381</v>
      </c>
      <c r="LZ7" s="1">
        <v>6.3666666666666671</v>
      </c>
      <c r="MA7" t="s">
        <v>381</v>
      </c>
      <c r="MB7" s="1">
        <v>6.3666666666666671</v>
      </c>
      <c r="MC7" t="s">
        <v>381</v>
      </c>
      <c r="MD7" s="1">
        <v>6.3666666666666671</v>
      </c>
      <c r="ME7" t="s">
        <v>381</v>
      </c>
      <c r="MF7" s="1">
        <v>6.3666666666666671</v>
      </c>
      <c r="MG7" t="s">
        <v>381</v>
      </c>
      <c r="MH7" s="1">
        <v>6.3666666666666671</v>
      </c>
      <c r="MI7" t="s">
        <v>381</v>
      </c>
      <c r="MJ7" s="1">
        <v>6.3666666666666671</v>
      </c>
      <c r="MK7" t="s">
        <v>381</v>
      </c>
      <c r="ML7" s="1">
        <v>6.3666666666666671</v>
      </c>
      <c r="MM7" t="s">
        <v>381</v>
      </c>
      <c r="MN7" s="1">
        <v>6.3666666666666671</v>
      </c>
      <c r="MO7" t="s">
        <v>380</v>
      </c>
      <c r="MP7" s="1">
        <v>8.6333333333333329</v>
      </c>
      <c r="MQ7" t="s">
        <v>381</v>
      </c>
      <c r="MR7" s="1">
        <v>6.3666666666666671</v>
      </c>
      <c r="MS7" t="s">
        <v>380</v>
      </c>
      <c r="MT7" s="1">
        <v>7.6333333333333329</v>
      </c>
      <c r="MU7" t="s">
        <v>381</v>
      </c>
      <c r="MV7" s="1">
        <v>6.3666666666666671</v>
      </c>
      <c r="MW7" t="s">
        <v>381</v>
      </c>
      <c r="MX7" s="1">
        <v>6.3666666666666671</v>
      </c>
      <c r="MY7" t="s">
        <v>381</v>
      </c>
      <c r="MZ7" s="1">
        <v>6.3666666666666671</v>
      </c>
      <c r="NA7" t="s">
        <v>381</v>
      </c>
      <c r="NB7" s="1">
        <v>6.3666666666666671</v>
      </c>
      <c r="NC7" t="s">
        <v>381</v>
      </c>
      <c r="ND7" s="1">
        <v>6.3666666666666671</v>
      </c>
      <c r="NE7" t="s">
        <v>381</v>
      </c>
      <c r="NF7" s="1">
        <v>6.3666666666666671</v>
      </c>
      <c r="NG7" t="s">
        <v>381</v>
      </c>
      <c r="NH7" s="1">
        <v>6.3666666666666671</v>
      </c>
      <c r="NI7" t="s">
        <v>381</v>
      </c>
      <c r="NJ7" s="1">
        <v>6.3666666666666671</v>
      </c>
      <c r="NK7" t="s">
        <v>381</v>
      </c>
      <c r="NL7" s="1">
        <v>6.3666666666666671</v>
      </c>
      <c r="NM7" t="s">
        <v>381</v>
      </c>
      <c r="NN7" s="1">
        <v>6.3666666666666671</v>
      </c>
      <c r="NO7" t="s">
        <v>380</v>
      </c>
      <c r="NP7" s="1">
        <v>9.6333333333333329</v>
      </c>
      <c r="NQ7" t="s">
        <v>380</v>
      </c>
      <c r="NR7" s="1">
        <v>14.633333333333333</v>
      </c>
      <c r="NS7" t="s">
        <v>380</v>
      </c>
      <c r="NT7" s="1">
        <v>21.633333333333333</v>
      </c>
      <c r="NU7" t="s">
        <v>381</v>
      </c>
      <c r="NV7" s="1">
        <v>6.3666666666666671</v>
      </c>
      <c r="NW7" t="s">
        <v>381</v>
      </c>
      <c r="NX7" s="1">
        <v>6.3666666666666671</v>
      </c>
      <c r="NY7" t="s">
        <v>381</v>
      </c>
      <c r="NZ7" s="1">
        <v>6.3666666666666671</v>
      </c>
      <c r="OA7" t="s">
        <v>381</v>
      </c>
      <c r="OB7" s="1">
        <v>6.3666666666666671</v>
      </c>
      <c r="OC7" t="s">
        <v>381</v>
      </c>
      <c r="OD7" s="1">
        <v>6.3666666666666671</v>
      </c>
      <c r="OE7" t="s">
        <v>380</v>
      </c>
      <c r="OF7" s="1">
        <v>12.633333333333333</v>
      </c>
      <c r="OG7" t="s">
        <v>381</v>
      </c>
      <c r="OH7" s="1">
        <v>6.3666666666666671</v>
      </c>
      <c r="OI7" t="s">
        <v>381</v>
      </c>
      <c r="OJ7" s="1">
        <v>6.3666666666666671</v>
      </c>
      <c r="OK7" t="s">
        <v>381</v>
      </c>
      <c r="OL7" s="1">
        <v>6.3666666666666671</v>
      </c>
      <c r="OM7" t="s">
        <v>381</v>
      </c>
      <c r="ON7" s="1">
        <v>6.3666666666666671</v>
      </c>
      <c r="OO7" t="s">
        <v>381</v>
      </c>
      <c r="OP7" s="1">
        <v>6.3666666666666671</v>
      </c>
      <c r="OQ7" t="s">
        <v>381</v>
      </c>
      <c r="OR7" s="1">
        <v>6.3666666666666671</v>
      </c>
      <c r="OS7" t="s">
        <v>381</v>
      </c>
      <c r="OT7" s="1">
        <v>6.3666666666666671</v>
      </c>
      <c r="OU7" t="s">
        <v>381</v>
      </c>
      <c r="OV7" s="1">
        <v>6.3666666666666671</v>
      </c>
      <c r="OW7" t="s">
        <v>381</v>
      </c>
      <c r="OX7" s="1">
        <v>6.3666666666666671</v>
      </c>
      <c r="OY7" t="s">
        <v>381</v>
      </c>
      <c r="OZ7" s="1">
        <v>6.3666666666666671</v>
      </c>
      <c r="PA7" t="s">
        <v>381</v>
      </c>
      <c r="PB7" s="1">
        <v>6.3666666666666671</v>
      </c>
      <c r="PC7" t="s">
        <v>381</v>
      </c>
      <c r="PD7" s="1">
        <v>6.3666666666666671</v>
      </c>
      <c r="PE7" t="s">
        <v>381</v>
      </c>
      <c r="PF7" s="1">
        <v>6.3666666666666671</v>
      </c>
      <c r="PG7" t="s">
        <v>381</v>
      </c>
      <c r="PH7" s="1">
        <v>6.3666666666666671</v>
      </c>
      <c r="PI7" t="s">
        <v>381</v>
      </c>
      <c r="PJ7" s="1">
        <v>6.3666666666666671</v>
      </c>
      <c r="PK7" t="s">
        <v>381</v>
      </c>
      <c r="PL7" s="1">
        <v>6.3666666666666671</v>
      </c>
      <c r="PM7" t="s">
        <v>381</v>
      </c>
      <c r="PN7" s="1">
        <v>6.3666666666666671</v>
      </c>
      <c r="PO7" t="s">
        <v>381</v>
      </c>
      <c r="PP7" s="1">
        <v>6.3666666666666671</v>
      </c>
      <c r="PQ7" t="s">
        <v>381</v>
      </c>
      <c r="PR7" s="1">
        <v>6.3666666666666671</v>
      </c>
      <c r="PS7" t="s">
        <v>381</v>
      </c>
      <c r="PT7" s="1">
        <v>6.3666666666666671</v>
      </c>
      <c r="PU7" t="s">
        <v>381</v>
      </c>
      <c r="PV7" s="1">
        <v>6.3666666666666671</v>
      </c>
      <c r="PW7" t="s">
        <v>381</v>
      </c>
      <c r="PX7" s="1">
        <v>6.3666666666666671</v>
      </c>
      <c r="PY7" t="s">
        <v>381</v>
      </c>
      <c r="PZ7" s="1">
        <v>6.3666666666666671</v>
      </c>
      <c r="QA7" t="s">
        <v>381</v>
      </c>
      <c r="QB7" s="1">
        <v>6.3666666666666671</v>
      </c>
      <c r="QC7" t="s">
        <v>381</v>
      </c>
      <c r="QD7" s="1">
        <v>6.3666666666666671</v>
      </c>
      <c r="QE7" t="s">
        <v>381</v>
      </c>
      <c r="QF7" s="1">
        <v>6.3666666666666671</v>
      </c>
      <c r="QG7" t="s">
        <v>380</v>
      </c>
      <c r="QH7" s="1">
        <v>7.6333333333333329</v>
      </c>
      <c r="QI7" t="s">
        <v>381</v>
      </c>
      <c r="QJ7" s="1">
        <v>6.3666666666666671</v>
      </c>
      <c r="QK7" t="s">
        <v>381</v>
      </c>
      <c r="QL7" s="1">
        <v>6.3666666666666671</v>
      </c>
      <c r="QM7" t="s">
        <v>381</v>
      </c>
      <c r="QN7" s="1">
        <v>6.3666666666666671</v>
      </c>
      <c r="QO7" t="s">
        <v>381</v>
      </c>
      <c r="QP7" s="1">
        <v>6.3666666666666671</v>
      </c>
      <c r="QQ7" t="s">
        <v>381</v>
      </c>
      <c r="QR7" s="1">
        <v>6.3666666666666671</v>
      </c>
      <c r="QS7" t="s">
        <v>380</v>
      </c>
      <c r="QT7" s="1">
        <v>8.6333333333333329</v>
      </c>
      <c r="QU7" t="s">
        <v>381</v>
      </c>
      <c r="QV7" s="1">
        <v>6.3666666666666671</v>
      </c>
      <c r="QW7" t="s">
        <v>381</v>
      </c>
      <c r="QX7" s="1">
        <v>6.3666666666666671</v>
      </c>
      <c r="QY7" t="s">
        <v>381</v>
      </c>
      <c r="QZ7" s="1">
        <v>6.3666666666666671</v>
      </c>
      <c r="RA7" t="s">
        <v>381</v>
      </c>
      <c r="RB7" s="1">
        <v>6.3666666666666671</v>
      </c>
      <c r="RC7" t="s">
        <v>381</v>
      </c>
      <c r="RD7" s="1">
        <v>6.3666666666666671</v>
      </c>
      <c r="RE7" t="s">
        <v>381</v>
      </c>
      <c r="RF7" s="1">
        <v>6.3666666666666671</v>
      </c>
      <c r="RG7" t="s">
        <v>381</v>
      </c>
      <c r="RH7" s="1">
        <v>6.3666666666666671</v>
      </c>
      <c r="RI7" t="s">
        <v>381</v>
      </c>
      <c r="RJ7" s="1">
        <v>6.3666666666666671</v>
      </c>
      <c r="RK7" t="s">
        <v>381</v>
      </c>
      <c r="RL7" s="1">
        <v>6.3666666666666671</v>
      </c>
      <c r="RM7" t="s">
        <v>381</v>
      </c>
      <c r="RN7" s="1">
        <v>6.3666666666666671</v>
      </c>
      <c r="RO7" t="s">
        <v>381</v>
      </c>
      <c r="RP7" s="1">
        <v>6.3666666666666671</v>
      </c>
      <c r="RQ7" t="s">
        <v>381</v>
      </c>
      <c r="RR7" s="1">
        <v>6.3666666666666671</v>
      </c>
      <c r="RS7" t="s">
        <v>381</v>
      </c>
      <c r="RT7" s="1">
        <v>6.3666666666666671</v>
      </c>
      <c r="RU7" t="s">
        <v>381</v>
      </c>
      <c r="RV7" s="1">
        <v>6.3666666666666671</v>
      </c>
      <c r="RW7" t="s">
        <v>381</v>
      </c>
      <c r="RX7" s="1">
        <v>6.3666666666666671</v>
      </c>
      <c r="RY7" t="s">
        <v>381</v>
      </c>
      <c r="RZ7" s="1">
        <v>6.3666666666666671</v>
      </c>
      <c r="SA7" t="s">
        <v>381</v>
      </c>
      <c r="SB7" s="1">
        <v>6.3666666666666671</v>
      </c>
      <c r="SC7" t="s">
        <v>381</v>
      </c>
      <c r="SD7" s="1">
        <v>6.3666666666666671</v>
      </c>
      <c r="SE7" t="s">
        <v>381</v>
      </c>
      <c r="SF7" s="1">
        <v>6.3666666666666671</v>
      </c>
      <c r="SG7" t="s">
        <v>381</v>
      </c>
      <c r="SH7" s="1">
        <v>6.3666666666666671</v>
      </c>
      <c r="SI7" t="s">
        <v>381</v>
      </c>
      <c r="SJ7" s="1">
        <v>6.3666666666666671</v>
      </c>
      <c r="SK7" t="s">
        <v>381</v>
      </c>
      <c r="SL7" s="1">
        <v>6.3666666666666671</v>
      </c>
      <c r="SM7" t="s">
        <v>381</v>
      </c>
      <c r="SN7" s="1">
        <v>6.3666666666666671</v>
      </c>
      <c r="SO7" t="s">
        <v>381</v>
      </c>
      <c r="SP7" s="1">
        <v>6.3666666666666671</v>
      </c>
      <c r="SQ7" t="s">
        <v>381</v>
      </c>
      <c r="SR7" s="1">
        <v>6.3666666666666671</v>
      </c>
      <c r="SS7" t="s">
        <v>381</v>
      </c>
      <c r="ST7" s="1">
        <v>6.3666666666666671</v>
      </c>
      <c r="SU7" t="s">
        <v>381</v>
      </c>
      <c r="SV7" s="1">
        <v>6.3666666666666671</v>
      </c>
      <c r="SW7" t="s">
        <v>380</v>
      </c>
      <c r="SX7" s="1">
        <v>9.6333333333333329</v>
      </c>
      <c r="SY7" t="s">
        <v>381</v>
      </c>
      <c r="SZ7" s="1">
        <v>6.3666666666666671</v>
      </c>
      <c r="TA7" t="s">
        <v>381</v>
      </c>
      <c r="TB7" s="1">
        <v>6.3666666666666671</v>
      </c>
      <c r="TC7" t="s">
        <v>381</v>
      </c>
      <c r="TD7" s="1">
        <v>6.3666666666666671</v>
      </c>
      <c r="TE7" t="s">
        <v>381</v>
      </c>
      <c r="TF7" s="1">
        <v>6.3666666666666671</v>
      </c>
      <c r="TG7" t="s">
        <v>381</v>
      </c>
      <c r="TH7" s="1">
        <v>6.3666666666666671</v>
      </c>
      <c r="TI7" t="s">
        <v>381</v>
      </c>
      <c r="TJ7" s="1">
        <v>6.3666666666666671</v>
      </c>
      <c r="TK7" t="s">
        <v>381</v>
      </c>
      <c r="TL7" s="1">
        <v>6.3666666666666671</v>
      </c>
      <c r="TM7" t="s">
        <v>381</v>
      </c>
      <c r="TN7" s="1">
        <v>6.3666666666666671</v>
      </c>
      <c r="TO7" t="s">
        <v>381</v>
      </c>
      <c r="TP7" s="1">
        <v>6.3666666666666671</v>
      </c>
      <c r="TQ7" t="s">
        <v>381</v>
      </c>
      <c r="TR7" s="1">
        <v>6.3666666666666671</v>
      </c>
      <c r="TS7" t="s">
        <v>381</v>
      </c>
      <c r="TT7" s="1">
        <v>6.3666666666666671</v>
      </c>
      <c r="TU7" t="s">
        <v>381</v>
      </c>
      <c r="TV7" s="1">
        <v>6.3666666666666671</v>
      </c>
      <c r="TW7" t="s">
        <v>381</v>
      </c>
      <c r="TX7" s="1">
        <v>6.3666666666666671</v>
      </c>
      <c r="TY7" t="s">
        <v>381</v>
      </c>
      <c r="TZ7" s="1">
        <v>6.3666666666666671</v>
      </c>
      <c r="UA7" t="s">
        <v>381</v>
      </c>
      <c r="UB7" s="1">
        <v>6.3666666666666671</v>
      </c>
      <c r="UC7" t="s">
        <v>381</v>
      </c>
      <c r="UD7" s="1">
        <v>6.3666666666666671</v>
      </c>
      <c r="UE7" t="s">
        <v>381</v>
      </c>
      <c r="UF7" s="1">
        <v>6.3666666666666671</v>
      </c>
      <c r="UG7" t="s">
        <v>381</v>
      </c>
      <c r="UH7" s="1">
        <v>6.3666666666666671</v>
      </c>
      <c r="UI7" t="s">
        <v>381</v>
      </c>
      <c r="UJ7" s="1">
        <v>6.3666666666666671</v>
      </c>
      <c r="UK7" t="s">
        <v>381</v>
      </c>
      <c r="UL7" s="1">
        <v>6.3666666666666671</v>
      </c>
      <c r="UM7" t="s">
        <v>380</v>
      </c>
      <c r="UN7" s="1">
        <v>8.6333333333333329</v>
      </c>
      <c r="UO7" t="s">
        <v>381</v>
      </c>
      <c r="UP7" s="1">
        <v>6.3666666666666671</v>
      </c>
      <c r="UQ7" t="s">
        <v>381</v>
      </c>
      <c r="UR7" s="1">
        <v>6.3666666666666671</v>
      </c>
      <c r="US7" t="s">
        <v>381</v>
      </c>
      <c r="UT7" s="1">
        <v>6.3666666666666671</v>
      </c>
      <c r="UU7" t="s">
        <v>381</v>
      </c>
      <c r="UV7" s="1">
        <v>6.3666666666666671</v>
      </c>
      <c r="UW7" t="s">
        <v>381</v>
      </c>
      <c r="UX7" s="1">
        <v>6.3666666666666671</v>
      </c>
      <c r="UY7" t="s">
        <v>381</v>
      </c>
      <c r="UZ7" s="1">
        <v>6.3666666666666671</v>
      </c>
      <c r="VA7" t="s">
        <v>381</v>
      </c>
      <c r="VB7" s="1">
        <v>6.3666666666666671</v>
      </c>
      <c r="VC7" t="s">
        <v>381</v>
      </c>
      <c r="VD7" s="1">
        <v>6.3666666666666671</v>
      </c>
      <c r="VE7" t="s">
        <v>381</v>
      </c>
      <c r="VF7" s="1">
        <v>6.3666666666666671</v>
      </c>
      <c r="VG7" t="s">
        <v>381</v>
      </c>
      <c r="VH7" s="1">
        <v>6.3666666666666671</v>
      </c>
      <c r="VI7" t="s">
        <v>381</v>
      </c>
      <c r="VJ7" s="1">
        <v>6.3666666666666671</v>
      </c>
      <c r="VK7" t="s">
        <v>381</v>
      </c>
      <c r="VL7" s="1">
        <v>6.3666666666666671</v>
      </c>
      <c r="VM7" t="s">
        <v>381</v>
      </c>
      <c r="VN7" s="1">
        <v>6.3666666666666671</v>
      </c>
      <c r="VO7" t="s">
        <v>381</v>
      </c>
      <c r="VP7" s="1">
        <v>6.3666666666666671</v>
      </c>
      <c r="VQ7" t="s">
        <v>381</v>
      </c>
      <c r="VR7" s="1">
        <v>6.3666666666666671</v>
      </c>
      <c r="VS7" t="s">
        <v>381</v>
      </c>
      <c r="VT7" s="1">
        <v>6.3666666666666671</v>
      </c>
      <c r="VU7" t="s">
        <v>381</v>
      </c>
      <c r="VV7" s="1">
        <v>6.3666666666666671</v>
      </c>
      <c r="VW7" t="s">
        <v>381</v>
      </c>
      <c r="VX7" s="1">
        <v>6.3666666666666671</v>
      </c>
      <c r="VY7" t="s">
        <v>381</v>
      </c>
      <c r="VZ7" s="1">
        <v>6.3666666666666671</v>
      </c>
      <c r="WA7" t="s">
        <v>381</v>
      </c>
      <c r="WB7" s="1">
        <v>6.3666666666666671</v>
      </c>
      <c r="WC7" t="s">
        <v>381</v>
      </c>
      <c r="WD7" s="1">
        <v>6.3666666666666671</v>
      </c>
      <c r="WE7" t="s">
        <v>381</v>
      </c>
      <c r="WF7" s="1">
        <v>6.3666666666666671</v>
      </c>
      <c r="WG7" t="s">
        <v>381</v>
      </c>
      <c r="WH7" s="1">
        <v>6.3666666666666671</v>
      </c>
      <c r="WI7" t="s">
        <v>381</v>
      </c>
      <c r="WJ7" s="1">
        <v>6.3666666666666671</v>
      </c>
      <c r="WK7" t="s">
        <v>381</v>
      </c>
      <c r="WL7" s="1">
        <v>6.3666666666666671</v>
      </c>
      <c r="WM7" t="s">
        <v>381</v>
      </c>
      <c r="WN7" s="1">
        <v>6.3666666666666671</v>
      </c>
      <c r="WO7" t="s">
        <v>381</v>
      </c>
      <c r="WP7" s="1">
        <v>6.3666666666666671</v>
      </c>
      <c r="WQ7" t="s">
        <v>381</v>
      </c>
      <c r="WR7" s="1">
        <v>6.3666666666666671</v>
      </c>
      <c r="WS7" t="s">
        <v>381</v>
      </c>
      <c r="WT7" s="1">
        <v>6.3666666666666671</v>
      </c>
      <c r="WU7" t="s">
        <v>381</v>
      </c>
      <c r="WV7" s="1">
        <v>6.3666666666666671</v>
      </c>
      <c r="WW7" t="s">
        <v>381</v>
      </c>
      <c r="WX7" s="1">
        <v>6.3666666666666671</v>
      </c>
      <c r="WY7" t="s">
        <v>381</v>
      </c>
      <c r="WZ7" s="1">
        <v>6.3666666666666671</v>
      </c>
      <c r="XA7" t="s">
        <v>381</v>
      </c>
      <c r="XB7" s="1">
        <v>6.3666666666666671</v>
      </c>
      <c r="XC7" t="s">
        <v>381</v>
      </c>
      <c r="XD7" s="1">
        <v>6.3666666666666671</v>
      </c>
      <c r="XE7" t="s">
        <v>381</v>
      </c>
      <c r="XF7" s="1">
        <v>6.3666666666666671</v>
      </c>
      <c r="XG7" t="s">
        <v>381</v>
      </c>
      <c r="XH7" s="1">
        <v>6.3666666666666671</v>
      </c>
      <c r="XI7" t="s">
        <v>381</v>
      </c>
      <c r="XJ7" s="1">
        <v>6.3666666666666671</v>
      </c>
      <c r="XK7" t="s">
        <v>381</v>
      </c>
      <c r="XL7" s="1">
        <v>6.3666666666666671</v>
      </c>
      <c r="XM7" t="s">
        <v>381</v>
      </c>
      <c r="XN7" s="1">
        <v>6.3666666666666671</v>
      </c>
      <c r="XO7" t="s">
        <v>381</v>
      </c>
      <c r="XP7" s="1">
        <v>6.3666666666666671</v>
      </c>
      <c r="XQ7" t="s">
        <v>381</v>
      </c>
      <c r="XR7" s="1">
        <v>6.3666666666666671</v>
      </c>
      <c r="XS7" t="s">
        <v>381</v>
      </c>
      <c r="XT7" s="1">
        <v>6.3666666666666671</v>
      </c>
      <c r="XU7" t="s">
        <v>381</v>
      </c>
      <c r="XV7" s="1">
        <v>6.3666666666666671</v>
      </c>
      <c r="XW7" t="s">
        <v>381</v>
      </c>
      <c r="XX7" s="1">
        <v>6.3666666666666671</v>
      </c>
      <c r="XY7" t="s">
        <v>381</v>
      </c>
      <c r="XZ7" s="1">
        <v>6.3666666666666671</v>
      </c>
      <c r="YA7" t="s">
        <v>381</v>
      </c>
      <c r="YB7" s="1">
        <v>6.3666666666666671</v>
      </c>
      <c r="YC7" t="s">
        <v>381</v>
      </c>
      <c r="YD7" s="1">
        <v>6.3666666666666671</v>
      </c>
      <c r="YE7" t="s">
        <v>381</v>
      </c>
      <c r="YF7" s="1">
        <v>6.3666666666666671</v>
      </c>
      <c r="YG7" t="s">
        <v>381</v>
      </c>
      <c r="YH7" s="1">
        <v>6.3666666666666671</v>
      </c>
      <c r="YI7" t="s">
        <v>381</v>
      </c>
      <c r="YJ7" s="1">
        <v>6.3666666666666671</v>
      </c>
      <c r="YK7" t="s">
        <v>381</v>
      </c>
      <c r="YL7" s="1">
        <v>6.3666666666666671</v>
      </c>
      <c r="YM7" t="s">
        <v>381</v>
      </c>
      <c r="YN7" s="1">
        <v>6.3666666666666671</v>
      </c>
      <c r="YO7" t="s">
        <v>381</v>
      </c>
      <c r="YP7" s="1">
        <v>6.3666666666666671</v>
      </c>
      <c r="YQ7" t="s">
        <v>381</v>
      </c>
      <c r="YR7" s="1">
        <v>6.3666666666666671</v>
      </c>
      <c r="YS7" t="s">
        <v>381</v>
      </c>
      <c r="YT7" s="1">
        <v>6.3666666666666671</v>
      </c>
      <c r="YU7" t="s">
        <v>381</v>
      </c>
      <c r="YV7" s="1">
        <v>6.3666666666666671</v>
      </c>
      <c r="YW7" t="s">
        <v>381</v>
      </c>
      <c r="YX7" s="1">
        <v>6.3666666666666671</v>
      </c>
      <c r="YY7" t="s">
        <v>381</v>
      </c>
      <c r="YZ7" s="1">
        <v>6.3666666666666671</v>
      </c>
      <c r="ZA7" t="s">
        <v>380</v>
      </c>
      <c r="ZB7" s="1">
        <v>16.633333333333333</v>
      </c>
      <c r="ZC7" t="s">
        <v>381</v>
      </c>
      <c r="ZD7" s="1">
        <v>6.3666666666666671</v>
      </c>
      <c r="ZE7" t="s">
        <v>381</v>
      </c>
      <c r="ZF7" s="1">
        <v>6.3666666666666671</v>
      </c>
      <c r="ZG7" t="s">
        <v>381</v>
      </c>
      <c r="ZH7" s="1">
        <v>6.3666666666666671</v>
      </c>
      <c r="ZI7" t="s">
        <v>381</v>
      </c>
      <c r="ZJ7" s="1">
        <v>6.3666666666666671</v>
      </c>
      <c r="ZK7" t="s">
        <v>381</v>
      </c>
      <c r="ZL7" s="1">
        <v>6.3666666666666671</v>
      </c>
      <c r="ZM7" t="s">
        <v>381</v>
      </c>
      <c r="ZN7" s="1">
        <v>6.3666666666666671</v>
      </c>
      <c r="ZO7" t="s">
        <v>381</v>
      </c>
      <c r="ZP7" s="1">
        <v>6.3666666666666671</v>
      </c>
      <c r="ZQ7" t="s">
        <v>381</v>
      </c>
      <c r="ZR7" s="1">
        <v>6.3666666666666671</v>
      </c>
      <c r="ZS7" t="s">
        <v>381</v>
      </c>
      <c r="ZT7" s="1">
        <v>6.3666666666666671</v>
      </c>
      <c r="ZU7" t="s">
        <v>381</v>
      </c>
      <c r="ZV7" s="1">
        <v>6.3666666666666671</v>
      </c>
      <c r="ZW7" t="s">
        <v>381</v>
      </c>
      <c r="ZX7" s="1">
        <v>6.3666666666666671</v>
      </c>
      <c r="ZY7" t="s">
        <v>381</v>
      </c>
      <c r="ZZ7" s="1">
        <v>6.3666666666666671</v>
      </c>
      <c r="AAA7" t="s">
        <v>381</v>
      </c>
      <c r="AAB7" s="1">
        <v>6.3666666666666671</v>
      </c>
      <c r="AAC7" t="s">
        <v>381</v>
      </c>
      <c r="AAD7" s="1">
        <v>6.3666666666666671</v>
      </c>
      <c r="AAE7" t="s">
        <v>381</v>
      </c>
      <c r="AAF7" s="1">
        <v>6.3666666666666671</v>
      </c>
      <c r="AAG7" t="s">
        <v>381</v>
      </c>
      <c r="AAH7" s="1">
        <v>6.3666666666666671</v>
      </c>
      <c r="AAI7" t="s">
        <v>381</v>
      </c>
      <c r="AAJ7" s="1">
        <v>6.3666666666666671</v>
      </c>
      <c r="AAK7" t="s">
        <v>381</v>
      </c>
      <c r="AAL7" s="1">
        <v>6.3666666666666671</v>
      </c>
      <c r="AAM7" t="s">
        <v>381</v>
      </c>
      <c r="AAN7" s="1">
        <v>6.3666666666666671</v>
      </c>
      <c r="AAO7" t="s">
        <v>381</v>
      </c>
      <c r="AAP7" s="1">
        <v>6.3666666666666671</v>
      </c>
      <c r="AAQ7" t="s">
        <v>381</v>
      </c>
      <c r="AAR7" s="1">
        <v>6.3666666666666671</v>
      </c>
      <c r="AAS7" t="s">
        <v>381</v>
      </c>
      <c r="AAT7" s="1">
        <v>6.3666666666666671</v>
      </c>
      <c r="AAU7" t="s">
        <v>381</v>
      </c>
      <c r="AAV7" s="1">
        <v>6.3666666666666671</v>
      </c>
      <c r="AAW7" t="s">
        <v>381</v>
      </c>
      <c r="AAX7" s="1">
        <v>6.3666666666666671</v>
      </c>
      <c r="AAY7" t="s">
        <v>381</v>
      </c>
      <c r="AAZ7" s="1">
        <v>6.3666666666666671</v>
      </c>
      <c r="ABA7" t="s">
        <v>381</v>
      </c>
      <c r="ABB7" s="1">
        <v>6.3666666666666671</v>
      </c>
      <c r="ABC7" t="s">
        <v>381</v>
      </c>
      <c r="ABD7" s="1">
        <v>6.3666666666666671</v>
      </c>
      <c r="ABE7" t="s">
        <v>381</v>
      </c>
      <c r="ABF7" s="1">
        <v>6.3666666666666671</v>
      </c>
      <c r="ABG7" t="s">
        <v>381</v>
      </c>
      <c r="ABH7" s="1">
        <v>6.3666666666666671</v>
      </c>
      <c r="ABI7" t="s">
        <v>381</v>
      </c>
      <c r="ABJ7" s="1">
        <v>6.3666666666666671</v>
      </c>
      <c r="ABK7" t="s">
        <v>381</v>
      </c>
      <c r="ABL7" s="1">
        <v>6.3666666666666671</v>
      </c>
      <c r="ABM7" t="s">
        <v>381</v>
      </c>
      <c r="ABN7" s="1">
        <v>6.3666666666666671</v>
      </c>
    </row>
    <row r="8" spans="1:742" x14ac:dyDescent="0.2">
      <c r="A8" t="s">
        <v>386</v>
      </c>
      <c r="B8" t="s">
        <v>379</v>
      </c>
      <c r="C8" t="s">
        <v>380</v>
      </c>
      <c r="D8" s="4">
        <v>6825</v>
      </c>
      <c r="E8" t="s">
        <v>380</v>
      </c>
      <c r="F8" s="4">
        <v>6325</v>
      </c>
      <c r="G8" t="s">
        <v>380</v>
      </c>
      <c r="H8" s="4">
        <v>1925</v>
      </c>
      <c r="I8" t="s">
        <v>380</v>
      </c>
      <c r="J8" s="4">
        <v>365</v>
      </c>
      <c r="K8" t="s">
        <v>381</v>
      </c>
      <c r="L8" s="4">
        <v>175</v>
      </c>
      <c r="N8" s="4"/>
      <c r="O8" t="s">
        <v>380</v>
      </c>
      <c r="P8" s="4">
        <v>1725</v>
      </c>
      <c r="Q8" t="s">
        <v>380</v>
      </c>
      <c r="R8" s="4">
        <v>235</v>
      </c>
      <c r="S8" t="s">
        <v>380</v>
      </c>
      <c r="T8" s="4">
        <v>175</v>
      </c>
      <c r="U8" t="s">
        <v>380</v>
      </c>
      <c r="V8" s="4">
        <v>2875</v>
      </c>
      <c r="W8" t="s">
        <v>381</v>
      </c>
      <c r="X8" s="4">
        <v>175</v>
      </c>
      <c r="Y8" t="s">
        <v>381</v>
      </c>
      <c r="Z8" s="4">
        <v>175</v>
      </c>
      <c r="AA8" t="s">
        <v>381</v>
      </c>
      <c r="AB8" s="4">
        <v>175</v>
      </c>
      <c r="AC8" t="s">
        <v>381</v>
      </c>
      <c r="AD8" s="4">
        <v>175</v>
      </c>
      <c r="AE8" t="s">
        <v>380</v>
      </c>
      <c r="AF8" s="4">
        <v>635</v>
      </c>
      <c r="AG8" t="s">
        <v>380</v>
      </c>
      <c r="AH8" s="4">
        <v>775</v>
      </c>
      <c r="AI8" t="s">
        <v>380</v>
      </c>
      <c r="AJ8" s="4">
        <v>535</v>
      </c>
      <c r="AK8" t="s">
        <v>380</v>
      </c>
      <c r="AL8" s="4">
        <v>325</v>
      </c>
      <c r="AM8" t="s">
        <v>381</v>
      </c>
      <c r="AN8" s="4">
        <v>175</v>
      </c>
      <c r="AO8" t="s">
        <v>380</v>
      </c>
      <c r="AP8" s="4">
        <v>3525</v>
      </c>
      <c r="AQ8" t="s">
        <v>381</v>
      </c>
      <c r="AR8" s="4">
        <v>175</v>
      </c>
      <c r="AS8" t="s">
        <v>380</v>
      </c>
      <c r="AT8" s="4">
        <v>15325</v>
      </c>
      <c r="AV8" s="4"/>
      <c r="AW8" t="s">
        <v>381</v>
      </c>
      <c r="AX8" s="4">
        <v>175</v>
      </c>
      <c r="AZ8" s="4"/>
      <c r="BA8" t="s">
        <v>381</v>
      </c>
      <c r="BB8" s="4">
        <v>175</v>
      </c>
      <c r="BC8" t="s">
        <v>380</v>
      </c>
      <c r="BD8" s="4">
        <v>7825</v>
      </c>
      <c r="BE8" t="s">
        <v>380</v>
      </c>
      <c r="BF8" s="4">
        <v>2575</v>
      </c>
      <c r="BG8" t="s">
        <v>380</v>
      </c>
      <c r="BH8" s="4">
        <v>9325</v>
      </c>
      <c r="BI8" t="s">
        <v>380</v>
      </c>
      <c r="BJ8" s="4">
        <v>8325</v>
      </c>
      <c r="BK8" t="s">
        <v>380</v>
      </c>
      <c r="BL8" s="4">
        <v>6325</v>
      </c>
      <c r="BM8" t="s">
        <v>380</v>
      </c>
      <c r="BN8" s="4">
        <v>5825</v>
      </c>
      <c r="BO8" t="s">
        <v>381</v>
      </c>
      <c r="BP8" s="4">
        <v>175</v>
      </c>
      <c r="BQ8" t="s">
        <v>380</v>
      </c>
      <c r="BR8" s="4">
        <v>13825</v>
      </c>
      <c r="BT8" s="4"/>
      <c r="BU8" t="s">
        <v>380</v>
      </c>
      <c r="BV8" s="4">
        <v>1925</v>
      </c>
      <c r="BW8" t="s">
        <v>380</v>
      </c>
      <c r="BX8" s="4">
        <v>1925</v>
      </c>
      <c r="BY8" t="s">
        <v>380</v>
      </c>
      <c r="BZ8" s="4">
        <v>1825</v>
      </c>
      <c r="CA8" t="s">
        <v>380</v>
      </c>
      <c r="CB8" s="4">
        <v>1525</v>
      </c>
      <c r="CC8" t="s">
        <v>381</v>
      </c>
      <c r="CD8" s="4">
        <v>175</v>
      </c>
      <c r="CE8" t="s">
        <v>381</v>
      </c>
      <c r="CF8" s="4">
        <v>175</v>
      </c>
      <c r="CG8" t="s">
        <v>380</v>
      </c>
      <c r="CH8" s="4">
        <v>12825</v>
      </c>
      <c r="CI8" t="s">
        <v>380</v>
      </c>
      <c r="CJ8" s="4">
        <v>5625</v>
      </c>
      <c r="CK8" t="s">
        <v>380</v>
      </c>
      <c r="CL8" s="4">
        <v>5025</v>
      </c>
      <c r="CM8" t="s">
        <v>381</v>
      </c>
      <c r="CN8" s="4">
        <v>175</v>
      </c>
      <c r="CO8" t="s">
        <v>381</v>
      </c>
      <c r="CP8" s="4">
        <v>175</v>
      </c>
      <c r="CQ8" t="s">
        <v>381</v>
      </c>
      <c r="CR8" s="4">
        <v>175</v>
      </c>
      <c r="CS8" t="s">
        <v>381</v>
      </c>
      <c r="CT8" s="4">
        <v>175</v>
      </c>
      <c r="CU8" t="s">
        <v>381</v>
      </c>
      <c r="CV8" s="4">
        <v>175</v>
      </c>
      <c r="CW8" t="s">
        <v>380</v>
      </c>
      <c r="CX8" s="4">
        <v>745</v>
      </c>
      <c r="CY8" t="s">
        <v>380</v>
      </c>
      <c r="CZ8" s="4">
        <v>11825</v>
      </c>
      <c r="DA8" t="s">
        <v>380</v>
      </c>
      <c r="DB8" s="4">
        <v>2825</v>
      </c>
      <c r="DC8" t="s">
        <v>380</v>
      </c>
      <c r="DD8" s="4">
        <v>175</v>
      </c>
      <c r="DE8" t="s">
        <v>381</v>
      </c>
      <c r="DF8" s="4">
        <v>175</v>
      </c>
      <c r="DG8" t="s">
        <v>381</v>
      </c>
      <c r="DH8" s="4">
        <v>175</v>
      </c>
      <c r="DI8" t="s">
        <v>381</v>
      </c>
      <c r="DJ8" s="4">
        <v>175</v>
      </c>
      <c r="DK8" t="s">
        <v>380</v>
      </c>
      <c r="DL8" s="4">
        <v>175</v>
      </c>
      <c r="DM8" t="s">
        <v>380</v>
      </c>
      <c r="DN8" s="4">
        <v>575</v>
      </c>
      <c r="DO8" t="s">
        <v>380</v>
      </c>
      <c r="DP8" s="4">
        <v>8425</v>
      </c>
      <c r="DQ8" t="s">
        <v>381</v>
      </c>
      <c r="DR8" s="4">
        <v>175</v>
      </c>
      <c r="DS8" t="s">
        <v>381</v>
      </c>
      <c r="DT8" s="4">
        <v>175</v>
      </c>
      <c r="DU8" t="s">
        <v>381</v>
      </c>
      <c r="DV8" s="4">
        <v>175</v>
      </c>
      <c r="DW8" t="s">
        <v>380</v>
      </c>
      <c r="DX8" s="4">
        <v>13825</v>
      </c>
      <c r="DY8" t="s">
        <v>380</v>
      </c>
      <c r="DZ8" s="4">
        <v>6925</v>
      </c>
      <c r="EA8" t="s">
        <v>380</v>
      </c>
      <c r="EB8" s="4">
        <v>2325</v>
      </c>
      <c r="EC8" t="s">
        <v>380</v>
      </c>
      <c r="ED8" s="4">
        <v>385</v>
      </c>
      <c r="EE8" t="s">
        <v>380</v>
      </c>
      <c r="EF8" s="4">
        <v>2125</v>
      </c>
      <c r="EG8" t="s">
        <v>381</v>
      </c>
      <c r="EH8" s="4">
        <v>175</v>
      </c>
      <c r="EI8" t="s">
        <v>380</v>
      </c>
      <c r="EJ8" s="4">
        <v>415</v>
      </c>
      <c r="EK8" t="s">
        <v>380</v>
      </c>
      <c r="EL8" s="4">
        <v>9025</v>
      </c>
      <c r="EM8" t="s">
        <v>381</v>
      </c>
      <c r="EN8" s="4">
        <v>175</v>
      </c>
      <c r="EO8" t="s">
        <v>380</v>
      </c>
      <c r="EP8" s="4">
        <v>14825</v>
      </c>
      <c r="EQ8" t="s">
        <v>380</v>
      </c>
      <c r="ER8" s="4">
        <v>8925</v>
      </c>
      <c r="ES8" t="s">
        <v>380</v>
      </c>
      <c r="ET8" s="4">
        <v>725</v>
      </c>
      <c r="EU8" t="s">
        <v>381</v>
      </c>
      <c r="EV8" s="4">
        <v>175</v>
      </c>
      <c r="EW8" t="s">
        <v>380</v>
      </c>
      <c r="EX8" s="4">
        <v>10825</v>
      </c>
      <c r="EY8" t="s">
        <v>380</v>
      </c>
      <c r="EZ8" s="4">
        <v>5625</v>
      </c>
      <c r="FA8" t="s">
        <v>380</v>
      </c>
      <c r="FB8" s="4">
        <v>1425</v>
      </c>
      <c r="FC8" t="s">
        <v>380</v>
      </c>
      <c r="FD8" s="4">
        <v>9225</v>
      </c>
      <c r="FE8" t="s">
        <v>380</v>
      </c>
      <c r="FF8" s="4">
        <v>1125</v>
      </c>
      <c r="FG8" t="s">
        <v>380</v>
      </c>
      <c r="FH8" s="4">
        <v>275</v>
      </c>
      <c r="FI8" t="s">
        <v>381</v>
      </c>
      <c r="FJ8" s="4">
        <v>175</v>
      </c>
      <c r="FK8" t="s">
        <v>381</v>
      </c>
      <c r="FL8" s="4">
        <v>175</v>
      </c>
      <c r="FM8" t="s">
        <v>381</v>
      </c>
      <c r="FN8" s="4">
        <v>175</v>
      </c>
      <c r="FO8" t="s">
        <v>381</v>
      </c>
      <c r="FP8" s="4">
        <v>175</v>
      </c>
      <c r="FQ8" t="s">
        <v>380</v>
      </c>
      <c r="FR8" s="4">
        <v>11825</v>
      </c>
      <c r="FS8" t="s">
        <v>380</v>
      </c>
      <c r="FT8" s="4">
        <v>925</v>
      </c>
      <c r="FU8" t="s">
        <v>380</v>
      </c>
      <c r="FV8" s="4">
        <v>245</v>
      </c>
      <c r="FW8" t="s">
        <v>381</v>
      </c>
      <c r="FX8" s="4">
        <v>175</v>
      </c>
      <c r="FY8" t="s">
        <v>380</v>
      </c>
      <c r="FZ8" s="4">
        <v>1025</v>
      </c>
      <c r="GA8" t="s">
        <v>380</v>
      </c>
      <c r="GB8" s="4">
        <v>735</v>
      </c>
      <c r="GC8" t="s">
        <v>380</v>
      </c>
      <c r="GD8" s="4">
        <v>1525</v>
      </c>
      <c r="GE8" t="s">
        <v>380</v>
      </c>
      <c r="GF8" s="4">
        <v>1525</v>
      </c>
      <c r="GG8" t="s">
        <v>380</v>
      </c>
      <c r="GH8" s="4">
        <v>2225</v>
      </c>
      <c r="GI8" t="s">
        <v>380</v>
      </c>
      <c r="GJ8" s="4">
        <v>175</v>
      </c>
      <c r="GK8" t="s">
        <v>381</v>
      </c>
      <c r="GL8" s="4">
        <v>175</v>
      </c>
      <c r="GM8" t="s">
        <v>380</v>
      </c>
      <c r="GN8" s="4">
        <v>665</v>
      </c>
      <c r="GO8" t="s">
        <v>381</v>
      </c>
      <c r="GP8" s="4">
        <v>175</v>
      </c>
      <c r="GQ8" t="s">
        <v>380</v>
      </c>
      <c r="GR8" s="4">
        <v>675</v>
      </c>
      <c r="GS8" t="s">
        <v>381</v>
      </c>
      <c r="GT8" s="4">
        <v>175</v>
      </c>
      <c r="GU8" t="s">
        <v>381</v>
      </c>
      <c r="GV8" s="4">
        <v>175</v>
      </c>
      <c r="GW8" t="s">
        <v>381</v>
      </c>
      <c r="GX8" s="4">
        <v>175</v>
      </c>
      <c r="GY8" t="s">
        <v>381</v>
      </c>
      <c r="GZ8" s="4">
        <v>175</v>
      </c>
      <c r="HA8" t="s">
        <v>381</v>
      </c>
      <c r="HB8" s="4">
        <v>175</v>
      </c>
      <c r="HC8" t="s">
        <v>381</v>
      </c>
      <c r="HD8" s="4">
        <v>175</v>
      </c>
      <c r="HE8" t="s">
        <v>381</v>
      </c>
      <c r="HF8" s="4">
        <v>175</v>
      </c>
      <c r="HG8" t="s">
        <v>381</v>
      </c>
      <c r="HH8" s="4">
        <v>175</v>
      </c>
      <c r="HI8" t="s">
        <v>380</v>
      </c>
      <c r="HJ8" s="4">
        <v>1225</v>
      </c>
      <c r="HK8" t="s">
        <v>381</v>
      </c>
      <c r="HL8" s="4">
        <v>175</v>
      </c>
      <c r="HM8" t="s">
        <v>381</v>
      </c>
      <c r="HN8" s="4">
        <v>175</v>
      </c>
      <c r="HO8" t="s">
        <v>381</v>
      </c>
      <c r="HP8" s="4">
        <v>175</v>
      </c>
      <c r="HQ8" t="s">
        <v>381</v>
      </c>
      <c r="HR8" s="4">
        <v>175</v>
      </c>
      <c r="HS8" t="s">
        <v>381</v>
      </c>
      <c r="HT8" s="4">
        <v>175</v>
      </c>
      <c r="HU8" t="s">
        <v>380</v>
      </c>
      <c r="HV8" s="4">
        <v>365</v>
      </c>
      <c r="HW8" t="s">
        <v>380</v>
      </c>
      <c r="HX8" s="4">
        <v>395</v>
      </c>
      <c r="HY8" t="s">
        <v>381</v>
      </c>
      <c r="HZ8" s="4">
        <v>175</v>
      </c>
      <c r="IA8" t="s">
        <v>381</v>
      </c>
      <c r="IB8" s="4">
        <v>175</v>
      </c>
      <c r="IC8" t="s">
        <v>381</v>
      </c>
      <c r="ID8" s="4">
        <v>175</v>
      </c>
      <c r="IE8" t="s">
        <v>380</v>
      </c>
      <c r="IF8" s="4">
        <v>445</v>
      </c>
      <c r="IG8" t="s">
        <v>380</v>
      </c>
      <c r="IH8" s="4">
        <v>3325</v>
      </c>
      <c r="II8" t="s">
        <v>380</v>
      </c>
      <c r="IJ8" s="4">
        <v>3925</v>
      </c>
      <c r="IK8" t="s">
        <v>380</v>
      </c>
      <c r="IL8" s="4">
        <v>365</v>
      </c>
      <c r="IM8" t="s">
        <v>381</v>
      </c>
      <c r="IN8" s="4">
        <v>175</v>
      </c>
      <c r="IO8" t="s">
        <v>381</v>
      </c>
      <c r="IP8" s="4">
        <v>175</v>
      </c>
      <c r="IQ8" t="s">
        <v>380</v>
      </c>
      <c r="IR8" s="4">
        <v>1025</v>
      </c>
      <c r="IS8" t="s">
        <v>380</v>
      </c>
      <c r="IT8" s="4">
        <v>4525</v>
      </c>
      <c r="IU8" t="s">
        <v>380</v>
      </c>
      <c r="IV8" s="4">
        <v>1125</v>
      </c>
      <c r="IW8" t="s">
        <v>380</v>
      </c>
      <c r="IX8" s="4">
        <v>2425</v>
      </c>
      <c r="IY8" t="s">
        <v>380</v>
      </c>
      <c r="IZ8" s="4">
        <v>1325</v>
      </c>
      <c r="JA8" t="s">
        <v>380</v>
      </c>
      <c r="JB8" s="4">
        <v>2825</v>
      </c>
      <c r="JC8" t="s">
        <v>381</v>
      </c>
      <c r="JD8" s="4">
        <v>175</v>
      </c>
      <c r="JE8" t="s">
        <v>380</v>
      </c>
      <c r="JF8" s="4">
        <v>215</v>
      </c>
      <c r="JG8" t="s">
        <v>380</v>
      </c>
      <c r="JH8" s="4">
        <v>2525</v>
      </c>
      <c r="JI8" t="s">
        <v>380</v>
      </c>
      <c r="JJ8" s="4">
        <v>4925</v>
      </c>
      <c r="JK8" t="s">
        <v>380</v>
      </c>
      <c r="JL8" s="4">
        <v>10825</v>
      </c>
      <c r="JM8" t="s">
        <v>380</v>
      </c>
      <c r="JN8" s="4">
        <v>545</v>
      </c>
      <c r="JO8" t="s">
        <v>380</v>
      </c>
      <c r="JP8" s="4">
        <v>1425</v>
      </c>
      <c r="JQ8" t="s">
        <v>381</v>
      </c>
      <c r="JR8" s="4">
        <v>175</v>
      </c>
      <c r="JS8" t="s">
        <v>380</v>
      </c>
      <c r="JT8" s="4">
        <v>4725</v>
      </c>
      <c r="JU8" t="s">
        <v>381</v>
      </c>
      <c r="JV8" s="4">
        <v>175</v>
      </c>
      <c r="JW8" t="s">
        <v>380</v>
      </c>
      <c r="JX8" s="4">
        <v>3225</v>
      </c>
      <c r="JY8" t="s">
        <v>380</v>
      </c>
      <c r="JZ8" s="4">
        <v>5925</v>
      </c>
      <c r="KA8" t="s">
        <v>380</v>
      </c>
      <c r="KB8" s="4">
        <v>5525</v>
      </c>
      <c r="KC8" t="s">
        <v>381</v>
      </c>
      <c r="KD8" s="4">
        <v>175</v>
      </c>
      <c r="KE8" t="s">
        <v>381</v>
      </c>
      <c r="KF8" s="4">
        <v>175</v>
      </c>
      <c r="KG8" t="s">
        <v>381</v>
      </c>
      <c r="KH8" s="4">
        <v>175</v>
      </c>
      <c r="KI8" t="s">
        <v>380</v>
      </c>
      <c r="KJ8" s="4">
        <v>205</v>
      </c>
      <c r="KK8" t="s">
        <v>380</v>
      </c>
      <c r="KL8" s="4">
        <v>555</v>
      </c>
      <c r="KM8" t="s">
        <v>380</v>
      </c>
      <c r="KN8" s="4">
        <v>365</v>
      </c>
      <c r="KO8" t="s">
        <v>380</v>
      </c>
      <c r="KP8" s="4">
        <v>2625</v>
      </c>
      <c r="KQ8" t="s">
        <v>381</v>
      </c>
      <c r="KR8" s="4">
        <v>175</v>
      </c>
      <c r="KS8" t="s">
        <v>381</v>
      </c>
      <c r="KT8" s="4">
        <v>175</v>
      </c>
      <c r="KU8" t="s">
        <v>380</v>
      </c>
      <c r="KV8" s="4">
        <v>585</v>
      </c>
      <c r="KW8" t="s">
        <v>380</v>
      </c>
      <c r="KX8" s="4">
        <v>1225</v>
      </c>
      <c r="KY8" t="s">
        <v>380</v>
      </c>
      <c r="KZ8" s="4">
        <v>735</v>
      </c>
      <c r="LA8" t="s">
        <v>380</v>
      </c>
      <c r="LB8" s="4">
        <v>1125</v>
      </c>
      <c r="LC8" t="s">
        <v>380</v>
      </c>
      <c r="LD8" s="4">
        <v>195</v>
      </c>
      <c r="LE8" t="s">
        <v>380</v>
      </c>
      <c r="LF8" s="4">
        <v>335</v>
      </c>
      <c r="LG8" t="s">
        <v>380</v>
      </c>
      <c r="LH8" s="4">
        <v>215</v>
      </c>
      <c r="LI8" t="s">
        <v>380</v>
      </c>
      <c r="LJ8" s="4">
        <v>2825</v>
      </c>
      <c r="LK8" t="s">
        <v>380</v>
      </c>
      <c r="LL8" s="4">
        <v>1425</v>
      </c>
      <c r="LM8" t="s">
        <v>380</v>
      </c>
      <c r="LN8" s="4">
        <v>1325</v>
      </c>
      <c r="LO8" t="s">
        <v>381</v>
      </c>
      <c r="LP8" s="4">
        <v>175</v>
      </c>
      <c r="LQ8" t="s">
        <v>381</v>
      </c>
      <c r="LR8" s="4">
        <v>175</v>
      </c>
      <c r="LS8" t="s">
        <v>381</v>
      </c>
      <c r="LT8" s="4">
        <v>175</v>
      </c>
      <c r="LU8" t="s">
        <v>381</v>
      </c>
      <c r="LV8" s="4">
        <v>175</v>
      </c>
      <c r="LW8" t="s">
        <v>381</v>
      </c>
      <c r="LX8" s="4">
        <v>175</v>
      </c>
      <c r="LY8" t="s">
        <v>381</v>
      </c>
      <c r="LZ8" s="4">
        <v>175</v>
      </c>
      <c r="MA8" t="s">
        <v>381</v>
      </c>
      <c r="MB8" s="4">
        <v>175</v>
      </c>
      <c r="MC8" t="s">
        <v>380</v>
      </c>
      <c r="MD8" s="4">
        <v>265</v>
      </c>
      <c r="ME8" t="s">
        <v>380</v>
      </c>
      <c r="MF8" s="4">
        <v>345</v>
      </c>
      <c r="MG8" t="s">
        <v>380</v>
      </c>
      <c r="MH8" s="4">
        <v>185</v>
      </c>
      <c r="MI8" t="s">
        <v>380</v>
      </c>
      <c r="MJ8" s="4">
        <v>245</v>
      </c>
      <c r="MK8" t="s">
        <v>380</v>
      </c>
      <c r="ML8" s="4">
        <v>1825</v>
      </c>
      <c r="MM8" t="s">
        <v>380</v>
      </c>
      <c r="MN8" s="4">
        <v>1425</v>
      </c>
      <c r="MO8" t="s">
        <v>380</v>
      </c>
      <c r="MP8" s="4">
        <v>20825</v>
      </c>
      <c r="MQ8" t="s">
        <v>380</v>
      </c>
      <c r="MR8" s="4">
        <v>4625</v>
      </c>
      <c r="MS8" t="s">
        <v>380</v>
      </c>
      <c r="MT8" s="4">
        <v>14825</v>
      </c>
      <c r="MU8" t="s">
        <v>380</v>
      </c>
      <c r="MV8" s="4">
        <v>265</v>
      </c>
      <c r="MW8" t="s">
        <v>381</v>
      </c>
      <c r="MX8" s="4">
        <v>175</v>
      </c>
      <c r="MY8" t="s">
        <v>380</v>
      </c>
      <c r="MZ8" s="4">
        <v>1425</v>
      </c>
      <c r="NA8" t="s">
        <v>380</v>
      </c>
      <c r="NB8" s="4">
        <v>3625</v>
      </c>
      <c r="NC8" t="s">
        <v>381</v>
      </c>
      <c r="ND8" s="4">
        <v>175</v>
      </c>
      <c r="NE8" t="s">
        <v>381</v>
      </c>
      <c r="NF8" s="4">
        <v>175</v>
      </c>
      <c r="NG8" t="s">
        <v>381</v>
      </c>
      <c r="NH8" s="4">
        <v>175</v>
      </c>
      <c r="NI8" t="s">
        <v>380</v>
      </c>
      <c r="NJ8" s="4">
        <v>415</v>
      </c>
      <c r="NK8" t="s">
        <v>380</v>
      </c>
      <c r="NL8" s="4">
        <v>265</v>
      </c>
      <c r="NM8" t="s">
        <v>381</v>
      </c>
      <c r="NN8" s="4">
        <v>175</v>
      </c>
      <c r="NO8" t="s">
        <v>380</v>
      </c>
      <c r="NP8" s="4">
        <v>8525</v>
      </c>
      <c r="NQ8" t="s">
        <v>380</v>
      </c>
      <c r="NR8" s="4">
        <v>3125</v>
      </c>
      <c r="NS8" t="s">
        <v>380</v>
      </c>
      <c r="NT8" s="4">
        <v>8225</v>
      </c>
      <c r="NU8" t="s">
        <v>380</v>
      </c>
      <c r="NV8" s="4">
        <v>325</v>
      </c>
      <c r="NW8" t="s">
        <v>380</v>
      </c>
      <c r="NX8" s="4">
        <v>195</v>
      </c>
      <c r="NY8" t="s">
        <v>381</v>
      </c>
      <c r="NZ8" s="4">
        <v>175</v>
      </c>
      <c r="OA8" t="s">
        <v>380</v>
      </c>
      <c r="OB8" s="4">
        <v>185</v>
      </c>
      <c r="OC8" t="s">
        <v>380</v>
      </c>
      <c r="OD8" s="4">
        <v>275</v>
      </c>
      <c r="OE8" t="s">
        <v>380</v>
      </c>
      <c r="OF8" s="4">
        <v>1325</v>
      </c>
      <c r="OG8" t="s">
        <v>381</v>
      </c>
      <c r="OH8" s="4">
        <v>175</v>
      </c>
      <c r="OI8" t="s">
        <v>381</v>
      </c>
      <c r="OJ8" s="4">
        <v>175</v>
      </c>
      <c r="OK8" t="s">
        <v>381</v>
      </c>
      <c r="OL8" s="4">
        <v>175</v>
      </c>
      <c r="OM8" t="s">
        <v>381</v>
      </c>
      <c r="ON8" s="4">
        <v>175</v>
      </c>
      <c r="OO8" t="s">
        <v>381</v>
      </c>
      <c r="OP8" s="4">
        <v>175</v>
      </c>
      <c r="OQ8" t="s">
        <v>380</v>
      </c>
      <c r="OR8" s="4">
        <v>1025</v>
      </c>
      <c r="OS8" t="s">
        <v>380</v>
      </c>
      <c r="OT8" s="4">
        <v>2925</v>
      </c>
      <c r="OU8" t="s">
        <v>380</v>
      </c>
      <c r="OV8" s="4">
        <v>2525</v>
      </c>
      <c r="OW8" t="s">
        <v>380</v>
      </c>
      <c r="OX8" s="4">
        <v>1925</v>
      </c>
      <c r="OY8" t="s">
        <v>380</v>
      </c>
      <c r="OZ8" s="4">
        <v>225</v>
      </c>
      <c r="PA8" t="s">
        <v>381</v>
      </c>
      <c r="PB8" s="4">
        <v>175</v>
      </c>
      <c r="PC8" t="s">
        <v>380</v>
      </c>
      <c r="PD8" s="4">
        <v>1525</v>
      </c>
      <c r="PE8" t="s">
        <v>380</v>
      </c>
      <c r="PF8" s="4">
        <v>2225</v>
      </c>
      <c r="PG8" t="s">
        <v>380</v>
      </c>
      <c r="PH8" s="4">
        <v>1025</v>
      </c>
      <c r="PI8" t="s">
        <v>380</v>
      </c>
      <c r="PJ8" s="4">
        <v>465</v>
      </c>
      <c r="PK8" t="s">
        <v>380</v>
      </c>
      <c r="PL8" s="4">
        <v>5425</v>
      </c>
      <c r="PM8" t="s">
        <v>380</v>
      </c>
      <c r="PN8" s="4">
        <v>3825</v>
      </c>
      <c r="PO8" t="s">
        <v>380</v>
      </c>
      <c r="PP8" s="4">
        <v>175</v>
      </c>
      <c r="PQ8" t="s">
        <v>380</v>
      </c>
      <c r="PR8" s="4">
        <v>555</v>
      </c>
      <c r="PS8" t="s">
        <v>380</v>
      </c>
      <c r="PT8" s="4">
        <v>525</v>
      </c>
      <c r="PU8" t="s">
        <v>380</v>
      </c>
      <c r="PV8" s="4">
        <v>1725</v>
      </c>
      <c r="PW8" t="s">
        <v>380</v>
      </c>
      <c r="PX8" s="4">
        <v>825</v>
      </c>
      <c r="PY8" t="s">
        <v>380</v>
      </c>
      <c r="PZ8" s="4">
        <v>2625</v>
      </c>
      <c r="QA8" t="s">
        <v>380</v>
      </c>
      <c r="QB8" s="4">
        <v>625</v>
      </c>
      <c r="QC8" t="s">
        <v>380</v>
      </c>
      <c r="QD8" s="4">
        <v>515</v>
      </c>
      <c r="QE8" t="s">
        <v>380</v>
      </c>
      <c r="QF8" s="4">
        <v>4225</v>
      </c>
      <c r="QG8" t="s">
        <v>380</v>
      </c>
      <c r="QH8" s="4">
        <v>4425</v>
      </c>
      <c r="QI8" t="s">
        <v>380</v>
      </c>
      <c r="QJ8" s="4">
        <v>5425</v>
      </c>
      <c r="QK8" t="s">
        <v>380</v>
      </c>
      <c r="QL8" s="4">
        <v>595</v>
      </c>
      <c r="QM8" t="s">
        <v>380</v>
      </c>
      <c r="QN8" s="4">
        <v>745</v>
      </c>
      <c r="QO8" t="s">
        <v>380</v>
      </c>
      <c r="QP8" s="4">
        <v>3425</v>
      </c>
      <c r="QQ8" t="s">
        <v>380</v>
      </c>
      <c r="QR8" s="4">
        <v>225</v>
      </c>
      <c r="QS8" t="s">
        <v>380</v>
      </c>
      <c r="QT8" s="4">
        <v>6525</v>
      </c>
      <c r="QU8" t="s">
        <v>380</v>
      </c>
      <c r="QV8" s="4">
        <v>365</v>
      </c>
      <c r="QW8" t="s">
        <v>380</v>
      </c>
      <c r="QX8" s="4">
        <v>565</v>
      </c>
      <c r="QY8" t="s">
        <v>380</v>
      </c>
      <c r="QZ8" s="4">
        <v>435</v>
      </c>
      <c r="RA8" t="s">
        <v>381</v>
      </c>
      <c r="RB8" s="4">
        <v>175</v>
      </c>
      <c r="RC8" t="s">
        <v>381</v>
      </c>
      <c r="RD8" s="4">
        <v>175</v>
      </c>
      <c r="RE8" t="s">
        <v>381</v>
      </c>
      <c r="RF8" s="4">
        <v>175</v>
      </c>
      <c r="RG8" t="s">
        <v>380</v>
      </c>
      <c r="RH8" s="4">
        <v>1225</v>
      </c>
      <c r="RI8" t="s">
        <v>380</v>
      </c>
      <c r="RJ8" s="4">
        <v>1025</v>
      </c>
      <c r="RK8" t="s">
        <v>380</v>
      </c>
      <c r="RL8" s="4">
        <v>505</v>
      </c>
      <c r="RM8" t="s">
        <v>380</v>
      </c>
      <c r="RN8" s="4">
        <v>215</v>
      </c>
      <c r="RO8" t="s">
        <v>381</v>
      </c>
      <c r="RP8" s="4">
        <v>175</v>
      </c>
      <c r="RQ8" t="s">
        <v>381</v>
      </c>
      <c r="RR8" s="4">
        <v>175</v>
      </c>
      <c r="RS8" t="s">
        <v>381</v>
      </c>
      <c r="RT8" s="4">
        <v>175</v>
      </c>
      <c r="RU8" t="s">
        <v>380</v>
      </c>
      <c r="RV8" s="4">
        <v>315</v>
      </c>
      <c r="RW8" t="s">
        <v>380</v>
      </c>
      <c r="RX8" s="4">
        <v>185</v>
      </c>
      <c r="RY8" t="s">
        <v>381</v>
      </c>
      <c r="RZ8" s="4">
        <v>175</v>
      </c>
      <c r="SA8" t="s">
        <v>381</v>
      </c>
      <c r="SB8" s="4">
        <v>175</v>
      </c>
      <c r="SC8" t="s">
        <v>381</v>
      </c>
      <c r="SD8" s="4">
        <v>175</v>
      </c>
      <c r="SE8" t="s">
        <v>381</v>
      </c>
      <c r="SF8" s="4">
        <v>175</v>
      </c>
      <c r="SG8" t="s">
        <v>381</v>
      </c>
      <c r="SH8" s="4">
        <v>175</v>
      </c>
      <c r="SI8" t="s">
        <v>381</v>
      </c>
      <c r="SJ8" s="4">
        <v>175</v>
      </c>
      <c r="SK8" t="s">
        <v>380</v>
      </c>
      <c r="SL8" s="4">
        <v>385</v>
      </c>
      <c r="SM8" t="s">
        <v>380</v>
      </c>
      <c r="SN8" s="4">
        <v>175</v>
      </c>
      <c r="SO8" t="s">
        <v>380</v>
      </c>
      <c r="SP8" s="4">
        <v>175</v>
      </c>
      <c r="SQ8" t="s">
        <v>380</v>
      </c>
      <c r="SR8" s="4">
        <v>275</v>
      </c>
      <c r="SS8" t="s">
        <v>380</v>
      </c>
      <c r="ST8" s="4">
        <v>315</v>
      </c>
      <c r="SU8" t="s">
        <v>381</v>
      </c>
      <c r="SV8" s="4">
        <v>175</v>
      </c>
      <c r="SW8" t="s">
        <v>380</v>
      </c>
      <c r="SX8" s="4">
        <v>2125</v>
      </c>
      <c r="SY8" t="s">
        <v>380</v>
      </c>
      <c r="SZ8" s="4">
        <v>335</v>
      </c>
      <c r="TA8" t="s">
        <v>380</v>
      </c>
      <c r="TB8" s="4">
        <v>2325</v>
      </c>
      <c r="TC8" t="s">
        <v>380</v>
      </c>
      <c r="TD8" s="4">
        <v>795</v>
      </c>
      <c r="TE8" t="s">
        <v>380</v>
      </c>
      <c r="TF8" s="4">
        <v>1825</v>
      </c>
      <c r="TG8" t="s">
        <v>381</v>
      </c>
      <c r="TH8" s="4">
        <v>175</v>
      </c>
      <c r="TI8" t="s">
        <v>381</v>
      </c>
      <c r="TJ8" s="4">
        <v>175</v>
      </c>
      <c r="TK8" t="s">
        <v>380</v>
      </c>
      <c r="TL8" s="4">
        <v>415</v>
      </c>
      <c r="TM8" t="s">
        <v>380</v>
      </c>
      <c r="TN8" s="4">
        <v>175</v>
      </c>
      <c r="TO8" t="s">
        <v>380</v>
      </c>
      <c r="TP8" s="4">
        <v>345</v>
      </c>
      <c r="TQ8" t="s">
        <v>380</v>
      </c>
      <c r="TR8" s="4">
        <v>495</v>
      </c>
      <c r="TS8" t="s">
        <v>380</v>
      </c>
      <c r="TT8" s="4">
        <v>665</v>
      </c>
      <c r="TU8" t="s">
        <v>380</v>
      </c>
      <c r="TV8" s="4">
        <v>225</v>
      </c>
      <c r="TW8" t="s">
        <v>381</v>
      </c>
      <c r="TX8" s="4">
        <v>175</v>
      </c>
      <c r="TY8" t="s">
        <v>381</v>
      </c>
      <c r="TZ8" s="4">
        <v>175</v>
      </c>
      <c r="UA8" t="s">
        <v>381</v>
      </c>
      <c r="UB8" s="4">
        <v>175</v>
      </c>
      <c r="UC8" t="s">
        <v>381</v>
      </c>
      <c r="UD8" s="4">
        <v>175</v>
      </c>
      <c r="UE8" t="s">
        <v>380</v>
      </c>
      <c r="UF8" s="4">
        <v>5825</v>
      </c>
      <c r="UG8" t="s">
        <v>380</v>
      </c>
      <c r="UH8" s="4">
        <v>9025</v>
      </c>
      <c r="UI8" t="s">
        <v>380</v>
      </c>
      <c r="UJ8" s="4">
        <v>415</v>
      </c>
      <c r="UK8" t="s">
        <v>380</v>
      </c>
      <c r="UL8" s="4">
        <v>195</v>
      </c>
      <c r="UM8" t="s">
        <v>380</v>
      </c>
      <c r="UN8" s="4">
        <v>635</v>
      </c>
      <c r="UO8" t="s">
        <v>380</v>
      </c>
      <c r="UP8" s="4">
        <v>665</v>
      </c>
      <c r="UQ8" t="s">
        <v>380</v>
      </c>
      <c r="UR8" s="4">
        <v>2525</v>
      </c>
      <c r="US8" t="s">
        <v>380</v>
      </c>
      <c r="UT8" s="4">
        <v>1525</v>
      </c>
      <c r="UU8" t="s">
        <v>381</v>
      </c>
      <c r="UV8" s="4">
        <v>175</v>
      </c>
      <c r="UW8" t="s">
        <v>381</v>
      </c>
      <c r="UX8" s="4">
        <v>175</v>
      </c>
      <c r="UY8" t="s">
        <v>381</v>
      </c>
      <c r="UZ8" s="4">
        <v>175</v>
      </c>
      <c r="VA8" t="s">
        <v>381</v>
      </c>
      <c r="VB8" s="4">
        <v>175</v>
      </c>
      <c r="VC8" t="s">
        <v>381</v>
      </c>
      <c r="VD8" s="4">
        <v>175</v>
      </c>
      <c r="VE8" t="s">
        <v>381</v>
      </c>
      <c r="VF8" s="4">
        <v>175</v>
      </c>
      <c r="VG8" t="s">
        <v>381</v>
      </c>
      <c r="VH8" s="4">
        <v>175</v>
      </c>
      <c r="VI8" t="s">
        <v>381</v>
      </c>
      <c r="VJ8" s="4">
        <v>175</v>
      </c>
      <c r="VK8" t="s">
        <v>381</v>
      </c>
      <c r="VL8" s="4">
        <v>175</v>
      </c>
      <c r="VM8" t="s">
        <v>381</v>
      </c>
      <c r="VN8" s="4">
        <v>175</v>
      </c>
      <c r="VO8" t="s">
        <v>380</v>
      </c>
      <c r="VP8" s="4">
        <v>205</v>
      </c>
      <c r="VQ8" t="s">
        <v>380</v>
      </c>
      <c r="VR8" s="4">
        <v>2225</v>
      </c>
      <c r="VS8" t="s">
        <v>380</v>
      </c>
      <c r="VT8" s="4">
        <v>1725</v>
      </c>
      <c r="VU8" t="s">
        <v>380</v>
      </c>
      <c r="VV8" s="4">
        <v>795</v>
      </c>
      <c r="VW8" t="s">
        <v>381</v>
      </c>
      <c r="VX8" s="4">
        <v>175</v>
      </c>
      <c r="VY8" t="s">
        <v>381</v>
      </c>
      <c r="VZ8" s="4">
        <v>175</v>
      </c>
      <c r="WA8" t="s">
        <v>381</v>
      </c>
      <c r="WB8" s="4">
        <v>175</v>
      </c>
      <c r="WC8" t="s">
        <v>381</v>
      </c>
      <c r="WD8" s="4">
        <v>175</v>
      </c>
      <c r="WE8" t="s">
        <v>380</v>
      </c>
      <c r="WF8" s="4">
        <v>925</v>
      </c>
      <c r="WG8" t="s">
        <v>381</v>
      </c>
      <c r="WH8" s="4">
        <v>175</v>
      </c>
      <c r="WI8" t="s">
        <v>381</v>
      </c>
      <c r="WJ8" s="4">
        <v>175</v>
      </c>
      <c r="WK8" t="s">
        <v>381</v>
      </c>
      <c r="WL8" s="4">
        <v>175</v>
      </c>
      <c r="WM8" t="s">
        <v>381</v>
      </c>
      <c r="WN8" s="4">
        <v>175</v>
      </c>
      <c r="WO8" t="s">
        <v>381</v>
      </c>
      <c r="WP8" s="4">
        <v>175</v>
      </c>
      <c r="WQ8" t="s">
        <v>380</v>
      </c>
      <c r="WR8" s="4">
        <v>415</v>
      </c>
      <c r="WS8" t="s">
        <v>380</v>
      </c>
      <c r="WT8" s="4">
        <v>1925</v>
      </c>
      <c r="WU8" t="s">
        <v>380</v>
      </c>
      <c r="WV8" s="4">
        <v>435</v>
      </c>
      <c r="WW8" t="s">
        <v>380</v>
      </c>
      <c r="WX8" s="4">
        <v>205</v>
      </c>
      <c r="WY8" t="s">
        <v>380</v>
      </c>
      <c r="WZ8" s="4">
        <v>565</v>
      </c>
      <c r="XA8" t="s">
        <v>380</v>
      </c>
      <c r="XB8" s="4">
        <v>295</v>
      </c>
      <c r="XC8" t="s">
        <v>381</v>
      </c>
      <c r="XD8" s="4">
        <v>175</v>
      </c>
      <c r="XE8" t="s">
        <v>380</v>
      </c>
      <c r="XF8" s="4">
        <v>175</v>
      </c>
      <c r="XG8" t="s">
        <v>380</v>
      </c>
      <c r="XH8" s="4">
        <v>2325</v>
      </c>
      <c r="XI8" t="s">
        <v>380</v>
      </c>
      <c r="XJ8" s="4">
        <v>1925</v>
      </c>
      <c r="XK8" t="s">
        <v>380</v>
      </c>
      <c r="XL8" s="4">
        <v>645</v>
      </c>
      <c r="XM8" t="s">
        <v>380</v>
      </c>
      <c r="XN8" s="4">
        <v>375</v>
      </c>
      <c r="XO8" t="s">
        <v>381</v>
      </c>
      <c r="XP8" s="4">
        <v>175</v>
      </c>
      <c r="XQ8" t="s">
        <v>381</v>
      </c>
      <c r="XR8" s="4">
        <v>175</v>
      </c>
      <c r="XS8" t="s">
        <v>380</v>
      </c>
      <c r="XT8" s="4">
        <v>1225</v>
      </c>
      <c r="XU8" t="s">
        <v>380</v>
      </c>
      <c r="XV8" s="4">
        <v>555</v>
      </c>
      <c r="XW8" t="s">
        <v>381</v>
      </c>
      <c r="XX8" s="4">
        <v>175</v>
      </c>
      <c r="XY8" t="s">
        <v>381</v>
      </c>
      <c r="XZ8" s="4">
        <v>175</v>
      </c>
      <c r="YA8" t="s">
        <v>380</v>
      </c>
      <c r="YB8" s="4">
        <v>185</v>
      </c>
      <c r="YC8" t="s">
        <v>380</v>
      </c>
      <c r="YD8" s="4">
        <v>205</v>
      </c>
      <c r="YE8" t="s">
        <v>381</v>
      </c>
      <c r="YF8" s="4">
        <v>175</v>
      </c>
      <c r="YG8" t="s">
        <v>380</v>
      </c>
      <c r="YH8" s="4">
        <v>1725</v>
      </c>
      <c r="YI8" t="s">
        <v>380</v>
      </c>
      <c r="YJ8" s="4">
        <v>1225</v>
      </c>
      <c r="YK8" t="s">
        <v>380</v>
      </c>
      <c r="YL8" s="4">
        <v>2325</v>
      </c>
      <c r="YM8" t="s">
        <v>380</v>
      </c>
      <c r="YN8" s="4">
        <v>525</v>
      </c>
      <c r="YO8" t="s">
        <v>380</v>
      </c>
      <c r="YP8" s="4">
        <v>255</v>
      </c>
      <c r="YQ8" t="s">
        <v>381</v>
      </c>
      <c r="YR8" s="4">
        <v>175</v>
      </c>
      <c r="YS8" t="s">
        <v>381</v>
      </c>
      <c r="YT8" s="4">
        <v>175</v>
      </c>
      <c r="YU8" t="s">
        <v>380</v>
      </c>
      <c r="YV8" s="4">
        <v>1125</v>
      </c>
      <c r="YW8" t="s">
        <v>380</v>
      </c>
      <c r="YX8" s="4">
        <v>1125</v>
      </c>
      <c r="YY8" t="s">
        <v>380</v>
      </c>
      <c r="YZ8" s="4">
        <v>1825</v>
      </c>
      <c r="ZA8" t="s">
        <v>380</v>
      </c>
      <c r="ZB8" s="4">
        <v>1625</v>
      </c>
      <c r="ZC8" t="s">
        <v>380</v>
      </c>
      <c r="ZD8" s="4">
        <v>1225</v>
      </c>
      <c r="ZE8" t="s">
        <v>381</v>
      </c>
      <c r="ZF8" s="4">
        <v>175</v>
      </c>
      <c r="ZG8" t="s">
        <v>381</v>
      </c>
      <c r="ZH8" s="4">
        <v>175</v>
      </c>
      <c r="ZI8" t="s">
        <v>380</v>
      </c>
      <c r="ZJ8" s="4">
        <v>925</v>
      </c>
      <c r="ZK8" t="s">
        <v>380</v>
      </c>
      <c r="ZL8" s="4">
        <v>175</v>
      </c>
      <c r="ZM8" t="s">
        <v>380</v>
      </c>
      <c r="ZN8" s="4">
        <v>3325</v>
      </c>
      <c r="ZO8" t="s">
        <v>380</v>
      </c>
      <c r="ZP8" s="4">
        <v>1525</v>
      </c>
      <c r="ZQ8" t="s">
        <v>381</v>
      </c>
      <c r="ZR8" s="4">
        <v>175</v>
      </c>
      <c r="ZS8" t="s">
        <v>381</v>
      </c>
      <c r="ZT8" s="4">
        <v>175</v>
      </c>
      <c r="ZU8" t="s">
        <v>381</v>
      </c>
      <c r="ZV8" s="4">
        <v>175</v>
      </c>
      <c r="ZW8" t="s">
        <v>380</v>
      </c>
      <c r="ZX8" s="4">
        <v>2525</v>
      </c>
      <c r="ZY8" t="s">
        <v>380</v>
      </c>
      <c r="ZZ8" s="4">
        <v>3625</v>
      </c>
      <c r="AAA8" t="s">
        <v>380</v>
      </c>
      <c r="AAB8" s="4">
        <v>2225</v>
      </c>
      <c r="AAC8" t="s">
        <v>380</v>
      </c>
      <c r="AAD8" s="4">
        <v>1025</v>
      </c>
      <c r="AAE8" t="s">
        <v>380</v>
      </c>
      <c r="AAF8" s="4">
        <v>1825</v>
      </c>
      <c r="AAG8" t="s">
        <v>381</v>
      </c>
      <c r="AAH8" s="4">
        <v>175</v>
      </c>
      <c r="AAI8" t="s">
        <v>381</v>
      </c>
      <c r="AAJ8" s="4">
        <v>175</v>
      </c>
      <c r="AAK8" t="s">
        <v>380</v>
      </c>
      <c r="AAL8" s="4">
        <v>925</v>
      </c>
      <c r="AAM8" t="s">
        <v>381</v>
      </c>
      <c r="AAN8" s="4">
        <v>175</v>
      </c>
      <c r="AAO8" t="s">
        <v>380</v>
      </c>
      <c r="AAP8" s="4">
        <v>415</v>
      </c>
      <c r="AAQ8" t="s">
        <v>380</v>
      </c>
      <c r="AAR8" s="4">
        <v>565</v>
      </c>
      <c r="AAS8" t="s">
        <v>380</v>
      </c>
      <c r="AAT8" s="4">
        <v>925</v>
      </c>
      <c r="AAU8" t="s">
        <v>381</v>
      </c>
      <c r="AAV8" s="4">
        <v>175</v>
      </c>
      <c r="AAW8" t="s">
        <v>381</v>
      </c>
      <c r="AAX8" s="4">
        <v>175</v>
      </c>
      <c r="AAY8" t="s">
        <v>380</v>
      </c>
      <c r="AAZ8" s="4">
        <v>4625</v>
      </c>
      <c r="ABA8" t="s">
        <v>380</v>
      </c>
      <c r="ABB8" s="4">
        <v>4425</v>
      </c>
      <c r="ABC8" t="s">
        <v>380</v>
      </c>
      <c r="ABD8" s="4">
        <v>2825</v>
      </c>
      <c r="ABE8" t="s">
        <v>380</v>
      </c>
      <c r="ABF8" s="4">
        <v>225</v>
      </c>
      <c r="ABG8" t="s">
        <v>380</v>
      </c>
      <c r="ABH8" s="4">
        <v>925</v>
      </c>
      <c r="ABI8" t="s">
        <v>380</v>
      </c>
      <c r="ABJ8" s="4">
        <v>255</v>
      </c>
      <c r="ABK8" t="s">
        <v>381</v>
      </c>
      <c r="ABL8" s="4">
        <v>175</v>
      </c>
      <c r="ABM8" t="s">
        <v>380</v>
      </c>
      <c r="ABN8" s="4">
        <v>4625</v>
      </c>
    </row>
    <row r="9" spans="1:742" x14ac:dyDescent="0.2">
      <c r="A9" t="s">
        <v>387</v>
      </c>
      <c r="B9" t="s">
        <v>379</v>
      </c>
      <c r="C9" t="s">
        <v>380</v>
      </c>
      <c r="D9" s="1">
        <v>2.125</v>
      </c>
      <c r="E9" t="s">
        <v>380</v>
      </c>
      <c r="F9" s="1">
        <v>1.4750000000000001</v>
      </c>
      <c r="G9" t="s">
        <v>380</v>
      </c>
      <c r="H9" s="1">
        <v>0.79500000000000004</v>
      </c>
      <c r="I9" t="s">
        <v>380</v>
      </c>
      <c r="J9" s="1">
        <v>0.185</v>
      </c>
      <c r="K9" t="s">
        <v>381</v>
      </c>
      <c r="L9" s="1">
        <v>7.4999999999999997E-2</v>
      </c>
      <c r="N9" s="1"/>
      <c r="O9" t="s">
        <v>380</v>
      </c>
      <c r="P9" s="1">
        <v>0.72500000000000009</v>
      </c>
      <c r="Q9" t="s">
        <v>381</v>
      </c>
      <c r="R9" s="1">
        <v>7.4999999999999997E-2</v>
      </c>
      <c r="S9" t="s">
        <v>380</v>
      </c>
      <c r="T9" s="1">
        <v>7.4999999999999997E-2</v>
      </c>
      <c r="U9" t="s">
        <v>380</v>
      </c>
      <c r="V9" s="1">
        <v>0.625</v>
      </c>
      <c r="W9" t="s">
        <v>380</v>
      </c>
      <c r="X9" s="1">
        <v>0.92500000000000004</v>
      </c>
      <c r="Y9" t="s">
        <v>381</v>
      </c>
      <c r="Z9" s="1">
        <v>7.4999999999999997E-2</v>
      </c>
      <c r="AA9" t="s">
        <v>381</v>
      </c>
      <c r="AB9" s="1">
        <v>7.4999999999999997E-2</v>
      </c>
      <c r="AC9" t="s">
        <v>381</v>
      </c>
      <c r="AD9" s="1">
        <v>7.4999999999999997E-2</v>
      </c>
      <c r="AE9" t="s">
        <v>380</v>
      </c>
      <c r="AF9" s="1">
        <v>0.40499999999999997</v>
      </c>
      <c r="AG9" t="s">
        <v>380</v>
      </c>
      <c r="AH9" s="1">
        <v>0.33499999999999996</v>
      </c>
      <c r="AI9" t="s">
        <v>380</v>
      </c>
      <c r="AJ9" s="1">
        <v>0.19500000000000001</v>
      </c>
      <c r="AK9" t="s">
        <v>380</v>
      </c>
      <c r="AL9" s="1">
        <v>0.17499999999999999</v>
      </c>
      <c r="AM9" t="s">
        <v>381</v>
      </c>
      <c r="AN9" s="1">
        <v>7.4999999999999997E-2</v>
      </c>
      <c r="AO9" t="s">
        <v>380</v>
      </c>
      <c r="AP9" s="1">
        <v>1.9749999999999999</v>
      </c>
      <c r="AQ9" t="s">
        <v>381</v>
      </c>
      <c r="AR9" s="1">
        <v>7.4999999999999997E-2</v>
      </c>
      <c r="AS9" t="s">
        <v>380</v>
      </c>
      <c r="AT9" s="1">
        <v>2.4749999999999996</v>
      </c>
      <c r="AV9" s="1"/>
      <c r="AW9" t="s">
        <v>381</v>
      </c>
      <c r="AX9" s="1">
        <v>7.4999999999999997E-2</v>
      </c>
      <c r="AZ9" s="1"/>
      <c r="BA9" t="s">
        <v>381</v>
      </c>
      <c r="BB9" s="1">
        <v>7.4999999999999997E-2</v>
      </c>
      <c r="BC9" t="s">
        <v>380</v>
      </c>
      <c r="BD9" s="1">
        <v>1.425</v>
      </c>
      <c r="BE9" t="s">
        <v>380</v>
      </c>
      <c r="BF9" s="1">
        <v>0.42499999999999999</v>
      </c>
      <c r="BG9" t="s">
        <v>380</v>
      </c>
      <c r="BH9" s="1">
        <v>1.175</v>
      </c>
      <c r="BI9" t="s">
        <v>380</v>
      </c>
      <c r="BJ9" s="1">
        <v>1.125</v>
      </c>
      <c r="BK9" t="s">
        <v>380</v>
      </c>
      <c r="BL9" s="1">
        <v>1.125</v>
      </c>
      <c r="BM9" t="s">
        <v>380</v>
      </c>
      <c r="BN9" s="1">
        <v>1.375</v>
      </c>
      <c r="BO9" t="s">
        <v>381</v>
      </c>
      <c r="BP9" s="1">
        <v>7.4999999999999997E-2</v>
      </c>
      <c r="BQ9" t="s">
        <v>380</v>
      </c>
      <c r="BR9" s="1">
        <v>2.4749999999999996</v>
      </c>
      <c r="BT9" s="1"/>
      <c r="BU9" t="s">
        <v>380</v>
      </c>
      <c r="BV9" s="1">
        <v>0.67500000000000004</v>
      </c>
      <c r="BW9" t="s">
        <v>380</v>
      </c>
      <c r="BX9" s="1">
        <v>0.435</v>
      </c>
      <c r="BY9" t="s">
        <v>380</v>
      </c>
      <c r="BZ9" s="1">
        <v>0.745</v>
      </c>
      <c r="CA9" t="s">
        <v>380</v>
      </c>
      <c r="CB9" s="1">
        <v>0.55500000000000005</v>
      </c>
      <c r="CC9" t="s">
        <v>381</v>
      </c>
      <c r="CD9" s="1">
        <v>7.4999999999999997E-2</v>
      </c>
      <c r="CE9" t="s">
        <v>381</v>
      </c>
      <c r="CF9" s="1">
        <v>7.4999999999999997E-2</v>
      </c>
      <c r="CG9" t="s">
        <v>380</v>
      </c>
      <c r="CH9" s="1">
        <v>2.3249999999999997</v>
      </c>
      <c r="CI9" t="s">
        <v>380</v>
      </c>
      <c r="CJ9" s="1">
        <v>2.0249999999999999</v>
      </c>
      <c r="CK9" t="s">
        <v>380</v>
      </c>
      <c r="CL9" s="1">
        <v>1.0250000000000001</v>
      </c>
      <c r="CM9" t="s">
        <v>381</v>
      </c>
      <c r="CN9" s="1">
        <v>7.4999999999999997E-2</v>
      </c>
      <c r="CO9" t="s">
        <v>381</v>
      </c>
      <c r="CP9" s="1">
        <v>7.4999999999999997E-2</v>
      </c>
      <c r="CQ9" t="s">
        <v>381</v>
      </c>
      <c r="CR9" s="1">
        <v>7.4999999999999997E-2</v>
      </c>
      <c r="CS9" t="s">
        <v>381</v>
      </c>
      <c r="CT9" s="1">
        <v>7.4999999999999997E-2</v>
      </c>
      <c r="CU9" t="s">
        <v>381</v>
      </c>
      <c r="CV9" s="1">
        <v>7.4999999999999997E-2</v>
      </c>
      <c r="CW9" t="s">
        <v>380</v>
      </c>
      <c r="CX9" s="1">
        <v>0.20500000000000002</v>
      </c>
      <c r="CY9" t="s">
        <v>380</v>
      </c>
      <c r="CZ9" s="1">
        <v>2.7249999999999996</v>
      </c>
      <c r="DA9" t="s">
        <v>380</v>
      </c>
      <c r="DB9" s="1">
        <v>1.325</v>
      </c>
      <c r="DC9" t="s">
        <v>380</v>
      </c>
      <c r="DD9" s="1">
        <v>7.4999999999999997E-2</v>
      </c>
      <c r="DE9" t="s">
        <v>381</v>
      </c>
      <c r="DF9" s="1">
        <v>7.4999999999999997E-2</v>
      </c>
      <c r="DG9" t="s">
        <v>381</v>
      </c>
      <c r="DH9" s="1">
        <v>7.4999999999999997E-2</v>
      </c>
      <c r="DI9" t="s">
        <v>381</v>
      </c>
      <c r="DJ9" s="1">
        <v>7.4999999999999997E-2</v>
      </c>
      <c r="DK9" t="s">
        <v>380</v>
      </c>
      <c r="DL9" s="1">
        <v>8.5000000000000006E-2</v>
      </c>
      <c r="DM9" t="s">
        <v>380</v>
      </c>
      <c r="DN9" s="1">
        <v>0.185</v>
      </c>
      <c r="DO9" t="s">
        <v>380</v>
      </c>
      <c r="DP9" s="1">
        <v>2.3249999999999997</v>
      </c>
      <c r="DQ9" t="s">
        <v>381</v>
      </c>
      <c r="DR9" s="1">
        <v>7.4999999999999997E-2</v>
      </c>
      <c r="DS9" t="s">
        <v>381</v>
      </c>
      <c r="DT9" s="1">
        <v>7.4999999999999997E-2</v>
      </c>
      <c r="DU9" t="s">
        <v>381</v>
      </c>
      <c r="DV9" s="1">
        <v>7.4999999999999997E-2</v>
      </c>
      <c r="DW9" t="s">
        <v>380</v>
      </c>
      <c r="DX9" s="1">
        <v>3.4249999999999998</v>
      </c>
      <c r="DY9" t="s">
        <v>380</v>
      </c>
      <c r="DZ9" s="1">
        <v>2.2249999999999996</v>
      </c>
      <c r="EA9" t="s">
        <v>380</v>
      </c>
      <c r="EB9" s="1">
        <v>0.92500000000000004</v>
      </c>
      <c r="EC9" t="s">
        <v>380</v>
      </c>
      <c r="ED9" s="1">
        <v>8.5000000000000006E-2</v>
      </c>
      <c r="EE9" t="s">
        <v>380</v>
      </c>
      <c r="EF9" s="1">
        <v>1.125</v>
      </c>
      <c r="EG9" t="s">
        <v>381</v>
      </c>
      <c r="EH9" s="1">
        <v>7.4999999999999997E-2</v>
      </c>
      <c r="EI9" t="s">
        <v>381</v>
      </c>
      <c r="EJ9" s="1">
        <v>7.4999999999999997E-2</v>
      </c>
      <c r="EK9" t="s">
        <v>380</v>
      </c>
      <c r="EL9" s="1">
        <v>1.125</v>
      </c>
      <c r="EM9" t="s">
        <v>381</v>
      </c>
      <c r="EN9" s="1">
        <v>7.4999999999999997E-2</v>
      </c>
      <c r="EO9" t="s">
        <v>380</v>
      </c>
      <c r="EP9" s="1">
        <v>1.925</v>
      </c>
      <c r="EQ9" t="s">
        <v>380</v>
      </c>
      <c r="ER9" s="1">
        <v>1.5250000000000001</v>
      </c>
      <c r="ES9" t="s">
        <v>380</v>
      </c>
      <c r="ET9" s="1">
        <v>0.17499999999999999</v>
      </c>
      <c r="EU9" t="s">
        <v>381</v>
      </c>
      <c r="EV9" s="1">
        <v>7.4999999999999997E-2</v>
      </c>
      <c r="EW9" t="s">
        <v>380</v>
      </c>
      <c r="EX9" s="1">
        <v>2.125</v>
      </c>
      <c r="EY9" t="s">
        <v>380</v>
      </c>
      <c r="EZ9" s="1">
        <v>1.625</v>
      </c>
      <c r="FA9" t="s">
        <v>380</v>
      </c>
      <c r="FB9" s="1">
        <v>0.57500000000000007</v>
      </c>
      <c r="FC9" t="s">
        <v>380</v>
      </c>
      <c r="FD9" s="1">
        <v>2.0249999999999999</v>
      </c>
      <c r="FE9" t="s">
        <v>380</v>
      </c>
      <c r="FF9" s="1">
        <v>0.315</v>
      </c>
      <c r="FG9" t="s">
        <v>380</v>
      </c>
      <c r="FH9" s="1">
        <v>9.5000000000000015E-2</v>
      </c>
      <c r="FI9" t="s">
        <v>381</v>
      </c>
      <c r="FJ9" s="1">
        <v>7.4999999999999997E-2</v>
      </c>
      <c r="FK9" t="s">
        <v>381</v>
      </c>
      <c r="FL9" s="1">
        <v>7.4999999999999997E-2</v>
      </c>
      <c r="FM9" t="s">
        <v>381</v>
      </c>
      <c r="FN9" s="1">
        <v>7.4999999999999997E-2</v>
      </c>
      <c r="FO9" t="s">
        <v>381</v>
      </c>
      <c r="FP9" s="1">
        <v>7.4999999999999997E-2</v>
      </c>
      <c r="FQ9" t="s">
        <v>380</v>
      </c>
      <c r="FR9" s="1">
        <v>3.5249999999999999</v>
      </c>
      <c r="FS9" t="s">
        <v>380</v>
      </c>
      <c r="FT9" s="1">
        <v>0.315</v>
      </c>
      <c r="FU9" t="s">
        <v>380</v>
      </c>
      <c r="FV9" s="1">
        <v>9.5000000000000015E-2</v>
      </c>
      <c r="FW9" t="s">
        <v>381</v>
      </c>
      <c r="FX9" s="1">
        <v>7.4999999999999997E-2</v>
      </c>
      <c r="FY9" t="s">
        <v>380</v>
      </c>
      <c r="FZ9" s="1">
        <v>0.32500000000000001</v>
      </c>
      <c r="GA9" t="s">
        <v>380</v>
      </c>
      <c r="GB9" s="1">
        <v>0.22499999999999998</v>
      </c>
      <c r="GC9" t="s">
        <v>380</v>
      </c>
      <c r="GD9" s="1">
        <v>0.41499999999999998</v>
      </c>
      <c r="GE9" t="s">
        <v>380</v>
      </c>
      <c r="GF9" s="1">
        <v>0.57500000000000007</v>
      </c>
      <c r="GG9" t="s">
        <v>380</v>
      </c>
      <c r="GH9" s="1">
        <v>0.56500000000000006</v>
      </c>
      <c r="GI9" t="s">
        <v>381</v>
      </c>
      <c r="GJ9" s="1">
        <v>7.4999999999999997E-2</v>
      </c>
      <c r="GK9" t="s">
        <v>381</v>
      </c>
      <c r="GL9" s="1">
        <v>7.4999999999999997E-2</v>
      </c>
      <c r="GM9" t="s">
        <v>380</v>
      </c>
      <c r="GN9" s="1">
        <v>0.125</v>
      </c>
      <c r="GO9" t="s">
        <v>381</v>
      </c>
      <c r="GP9" s="1">
        <v>7.4999999999999997E-2</v>
      </c>
      <c r="GQ9" t="s">
        <v>380</v>
      </c>
      <c r="GR9" s="1">
        <v>0.19500000000000001</v>
      </c>
      <c r="GS9" t="s">
        <v>381</v>
      </c>
      <c r="GT9" s="1">
        <v>7.4999999999999997E-2</v>
      </c>
      <c r="GU9" t="s">
        <v>381</v>
      </c>
      <c r="GV9" s="1">
        <v>7.4999999999999997E-2</v>
      </c>
      <c r="GW9" t="s">
        <v>381</v>
      </c>
      <c r="GX9" s="1">
        <v>7.4999999999999997E-2</v>
      </c>
      <c r="GY9" t="s">
        <v>381</v>
      </c>
      <c r="GZ9" s="1">
        <v>7.4999999999999997E-2</v>
      </c>
      <c r="HA9" t="s">
        <v>381</v>
      </c>
      <c r="HB9" s="1">
        <v>7.4999999999999997E-2</v>
      </c>
      <c r="HC9" t="s">
        <v>381</v>
      </c>
      <c r="HD9" s="1">
        <v>7.4999999999999997E-2</v>
      </c>
      <c r="HE9" t="s">
        <v>381</v>
      </c>
      <c r="HF9" s="1">
        <v>7.4999999999999997E-2</v>
      </c>
      <c r="HG9" t="s">
        <v>381</v>
      </c>
      <c r="HH9" s="1">
        <v>7.4999999999999997E-2</v>
      </c>
      <c r="HI9" t="s">
        <v>380</v>
      </c>
      <c r="HJ9" s="1">
        <v>0.39499999999999996</v>
      </c>
      <c r="HK9" t="s">
        <v>381</v>
      </c>
      <c r="HL9" s="1">
        <v>7.4999999999999997E-2</v>
      </c>
      <c r="HM9" t="s">
        <v>381</v>
      </c>
      <c r="HN9" s="1">
        <v>7.4999999999999997E-2</v>
      </c>
      <c r="HO9" t="s">
        <v>381</v>
      </c>
      <c r="HP9" s="1">
        <v>7.4999999999999997E-2</v>
      </c>
      <c r="HQ9" t="s">
        <v>381</v>
      </c>
      <c r="HR9" s="1">
        <v>7.4999999999999997E-2</v>
      </c>
      <c r="HS9" t="s">
        <v>381</v>
      </c>
      <c r="HT9" s="1">
        <v>7.4999999999999997E-2</v>
      </c>
      <c r="HU9" t="s">
        <v>380</v>
      </c>
      <c r="HV9" s="1">
        <v>7.4999999999999997E-2</v>
      </c>
      <c r="HW9" t="s">
        <v>380</v>
      </c>
      <c r="HX9" s="1">
        <v>7.4999999999999997E-2</v>
      </c>
      <c r="HY9" t="s">
        <v>381</v>
      </c>
      <c r="HZ9" s="1">
        <v>7.4999999999999997E-2</v>
      </c>
      <c r="IA9" t="s">
        <v>381</v>
      </c>
      <c r="IB9" s="1">
        <v>7.4999999999999997E-2</v>
      </c>
      <c r="IC9" t="s">
        <v>381</v>
      </c>
      <c r="ID9" s="1">
        <v>7.4999999999999997E-2</v>
      </c>
      <c r="IE9" t="s">
        <v>380</v>
      </c>
      <c r="IF9" s="1">
        <v>0.17499999999999999</v>
      </c>
      <c r="IG9" t="s">
        <v>380</v>
      </c>
      <c r="IH9" s="1">
        <v>0.82500000000000007</v>
      </c>
      <c r="II9" t="s">
        <v>380</v>
      </c>
      <c r="IJ9" s="1">
        <v>1.2250000000000001</v>
      </c>
      <c r="IK9" t="s">
        <v>380</v>
      </c>
      <c r="IL9" s="1">
        <v>9.5000000000000015E-2</v>
      </c>
      <c r="IM9" t="s">
        <v>381</v>
      </c>
      <c r="IN9" s="1">
        <v>7.4999999999999997E-2</v>
      </c>
      <c r="IO9" t="s">
        <v>381</v>
      </c>
      <c r="IP9" s="1">
        <v>7.4999999999999997E-2</v>
      </c>
      <c r="IQ9" t="s">
        <v>380</v>
      </c>
      <c r="IR9" s="1">
        <v>0.23499999999999999</v>
      </c>
      <c r="IS9" t="s">
        <v>380</v>
      </c>
      <c r="IT9" s="1">
        <v>1.2250000000000001</v>
      </c>
      <c r="IU9" t="s">
        <v>380</v>
      </c>
      <c r="IV9" s="1">
        <v>0.27499999999999997</v>
      </c>
      <c r="IW9" t="s">
        <v>380</v>
      </c>
      <c r="IX9" s="1">
        <v>0.64500000000000002</v>
      </c>
      <c r="IY9" t="s">
        <v>380</v>
      </c>
      <c r="IZ9" s="1">
        <v>0.23499999999999999</v>
      </c>
      <c r="JA9" t="s">
        <v>380</v>
      </c>
      <c r="JB9" s="1">
        <v>0.84500000000000008</v>
      </c>
      <c r="JC9" t="s">
        <v>381</v>
      </c>
      <c r="JD9" s="1">
        <v>7.4999999999999997E-2</v>
      </c>
      <c r="JE9" t="s">
        <v>380</v>
      </c>
      <c r="JF9" s="1">
        <v>7.4999999999999997E-2</v>
      </c>
      <c r="JG9" t="s">
        <v>380</v>
      </c>
      <c r="JH9" s="1">
        <v>0.435</v>
      </c>
      <c r="JI9" t="s">
        <v>380</v>
      </c>
      <c r="JJ9" s="1">
        <v>0.875</v>
      </c>
      <c r="JK9" t="s">
        <v>380</v>
      </c>
      <c r="JL9" s="1">
        <v>5.0249999999999995</v>
      </c>
      <c r="JM9" t="s">
        <v>380</v>
      </c>
      <c r="JN9" s="1">
        <v>0.20500000000000002</v>
      </c>
      <c r="JO9" t="s">
        <v>380</v>
      </c>
      <c r="JP9" s="1">
        <v>0.625</v>
      </c>
      <c r="JQ9" t="s">
        <v>381</v>
      </c>
      <c r="JR9" s="1">
        <v>7.4999999999999997E-2</v>
      </c>
      <c r="JS9" t="s">
        <v>380</v>
      </c>
      <c r="JT9" s="1">
        <v>0.69500000000000006</v>
      </c>
      <c r="JU9" t="s">
        <v>381</v>
      </c>
      <c r="JV9" s="1">
        <v>7.4999999999999997E-2</v>
      </c>
      <c r="JW9" t="s">
        <v>380</v>
      </c>
      <c r="JX9" s="1">
        <v>1.0250000000000001</v>
      </c>
      <c r="JY9" t="s">
        <v>380</v>
      </c>
      <c r="JZ9" s="1">
        <v>2.8249999999999997</v>
      </c>
      <c r="KA9" t="s">
        <v>380</v>
      </c>
      <c r="KB9" s="1">
        <v>2.2249999999999996</v>
      </c>
      <c r="KC9" t="s">
        <v>381</v>
      </c>
      <c r="KD9" s="1">
        <v>7.4999999999999997E-2</v>
      </c>
      <c r="KE9" t="s">
        <v>381</v>
      </c>
      <c r="KF9" s="1">
        <v>7.4999999999999997E-2</v>
      </c>
      <c r="KG9" t="s">
        <v>381</v>
      </c>
      <c r="KH9" s="1">
        <v>7.4999999999999997E-2</v>
      </c>
      <c r="KI9" t="s">
        <v>380</v>
      </c>
      <c r="KJ9" s="1">
        <v>8.5000000000000006E-2</v>
      </c>
      <c r="KK9" t="s">
        <v>380</v>
      </c>
      <c r="KL9" s="1">
        <v>0.14500000000000002</v>
      </c>
      <c r="KM9" t="s">
        <v>380</v>
      </c>
      <c r="KN9" s="1">
        <v>0.14500000000000002</v>
      </c>
      <c r="KO9" t="s">
        <v>380</v>
      </c>
      <c r="KP9" s="1">
        <v>0.55500000000000005</v>
      </c>
      <c r="KQ9" t="s">
        <v>381</v>
      </c>
      <c r="KR9" s="1">
        <v>7.4999999999999997E-2</v>
      </c>
      <c r="KS9" t="s">
        <v>381</v>
      </c>
      <c r="KT9" s="1">
        <v>7.4999999999999997E-2</v>
      </c>
      <c r="KU9" t="s">
        <v>380</v>
      </c>
      <c r="KV9" s="1">
        <v>9.5000000000000015E-2</v>
      </c>
      <c r="KW9" t="s">
        <v>380</v>
      </c>
      <c r="KX9" s="1">
        <v>0.39499999999999996</v>
      </c>
      <c r="KY9" t="s">
        <v>380</v>
      </c>
      <c r="KZ9" s="1">
        <v>0.19500000000000001</v>
      </c>
      <c r="LA9" t="s">
        <v>380</v>
      </c>
      <c r="LB9" s="1">
        <v>0.34499999999999997</v>
      </c>
      <c r="LC9" t="s">
        <v>381</v>
      </c>
      <c r="LD9" s="1">
        <v>7.4999999999999997E-2</v>
      </c>
      <c r="LE9" t="s">
        <v>380</v>
      </c>
      <c r="LF9" s="1">
        <v>7.4999999999999997E-2</v>
      </c>
      <c r="LG9" t="s">
        <v>381</v>
      </c>
      <c r="LH9" s="1">
        <v>7.4999999999999997E-2</v>
      </c>
      <c r="LI9" t="s">
        <v>380</v>
      </c>
      <c r="LJ9" s="1">
        <v>0.51500000000000001</v>
      </c>
      <c r="LK9" t="s">
        <v>380</v>
      </c>
      <c r="LL9" s="1">
        <v>0.40499999999999997</v>
      </c>
      <c r="LM9" t="s">
        <v>380</v>
      </c>
      <c r="LN9" s="1">
        <v>0.17499999999999999</v>
      </c>
      <c r="LO9" t="s">
        <v>381</v>
      </c>
      <c r="LP9" s="1">
        <v>7.4999999999999997E-2</v>
      </c>
      <c r="LQ9" t="s">
        <v>380</v>
      </c>
      <c r="LR9" s="1">
        <v>7.4999999999999997E-2</v>
      </c>
      <c r="LS9" t="s">
        <v>381</v>
      </c>
      <c r="LT9" s="1">
        <v>7.4999999999999997E-2</v>
      </c>
      <c r="LU9" t="s">
        <v>381</v>
      </c>
      <c r="LV9" s="1">
        <v>7.4999999999999997E-2</v>
      </c>
      <c r="LW9" t="s">
        <v>381</v>
      </c>
      <c r="LX9" s="1">
        <v>7.4999999999999997E-2</v>
      </c>
      <c r="LY9" t="s">
        <v>380</v>
      </c>
      <c r="LZ9" s="1">
        <v>7.4999999999999997E-2</v>
      </c>
      <c r="MA9" t="s">
        <v>380</v>
      </c>
      <c r="MB9" s="1">
        <v>0.13500000000000001</v>
      </c>
      <c r="MC9" t="s">
        <v>380</v>
      </c>
      <c r="MD9" s="1">
        <v>0.22499999999999998</v>
      </c>
      <c r="ME9" t="s">
        <v>380</v>
      </c>
      <c r="MF9" s="1">
        <v>0.245</v>
      </c>
      <c r="MG9" t="s">
        <v>380</v>
      </c>
      <c r="MH9" s="1">
        <v>0.245</v>
      </c>
      <c r="MI9" t="s">
        <v>380</v>
      </c>
      <c r="MJ9" s="1">
        <v>0.15500000000000003</v>
      </c>
      <c r="MK9" t="s">
        <v>380</v>
      </c>
      <c r="ML9" s="1">
        <v>0.48500000000000004</v>
      </c>
      <c r="MM9" t="s">
        <v>380</v>
      </c>
      <c r="MN9" s="1">
        <v>0.33499999999999996</v>
      </c>
      <c r="MO9" t="s">
        <v>380</v>
      </c>
      <c r="MP9" s="1">
        <v>4.0249999999999995</v>
      </c>
      <c r="MQ9" t="s">
        <v>380</v>
      </c>
      <c r="MR9" s="1">
        <v>1.125</v>
      </c>
      <c r="MS9" t="s">
        <v>380</v>
      </c>
      <c r="MT9" s="1">
        <v>2.4249999999999998</v>
      </c>
      <c r="MU9" t="s">
        <v>381</v>
      </c>
      <c r="MV9" s="1">
        <v>7.4999999999999997E-2</v>
      </c>
      <c r="MW9" t="s">
        <v>381</v>
      </c>
      <c r="MX9" s="1">
        <v>7.4999999999999997E-2</v>
      </c>
      <c r="MY9" t="s">
        <v>380</v>
      </c>
      <c r="MZ9" s="1">
        <v>0.34499999999999997</v>
      </c>
      <c r="NA9" t="s">
        <v>380</v>
      </c>
      <c r="NB9" s="1">
        <v>1.0250000000000001</v>
      </c>
      <c r="NC9" t="s">
        <v>381</v>
      </c>
      <c r="ND9" s="1">
        <v>7.4999999999999997E-2</v>
      </c>
      <c r="NE9" t="s">
        <v>381</v>
      </c>
      <c r="NF9" s="1">
        <v>7.4999999999999997E-2</v>
      </c>
      <c r="NG9" t="s">
        <v>380</v>
      </c>
      <c r="NH9" s="1">
        <v>8.5000000000000006E-2</v>
      </c>
      <c r="NI9" t="s">
        <v>380</v>
      </c>
      <c r="NJ9" s="1">
        <v>0.125</v>
      </c>
      <c r="NK9" t="s">
        <v>380</v>
      </c>
      <c r="NL9" s="1">
        <v>0.13500000000000001</v>
      </c>
      <c r="NM9" t="s">
        <v>381</v>
      </c>
      <c r="NN9" s="1">
        <v>7.4999999999999997E-2</v>
      </c>
      <c r="NO9" t="s">
        <v>380</v>
      </c>
      <c r="NP9" s="1">
        <v>5.125</v>
      </c>
      <c r="NQ9" t="s">
        <v>380</v>
      </c>
      <c r="NR9" s="1">
        <v>0.64500000000000002</v>
      </c>
      <c r="NS9" t="s">
        <v>380</v>
      </c>
      <c r="NT9" s="1">
        <v>3.0249999999999999</v>
      </c>
      <c r="NU9" t="s">
        <v>380</v>
      </c>
      <c r="NV9" s="1">
        <v>0.13500000000000001</v>
      </c>
      <c r="NW9" t="s">
        <v>380</v>
      </c>
      <c r="NX9" s="1">
        <v>7.4999999999999997E-2</v>
      </c>
      <c r="NY9" t="s">
        <v>381</v>
      </c>
      <c r="NZ9" s="1">
        <v>7.4999999999999997E-2</v>
      </c>
      <c r="OA9" t="s">
        <v>381</v>
      </c>
      <c r="OB9" s="1">
        <v>7.4999999999999997E-2</v>
      </c>
      <c r="OC9" t="s">
        <v>380</v>
      </c>
      <c r="OD9" s="1">
        <v>8.5000000000000006E-2</v>
      </c>
      <c r="OE9" t="s">
        <v>380</v>
      </c>
      <c r="OF9" s="1">
        <v>0.57500000000000007</v>
      </c>
      <c r="OG9" t="s">
        <v>381</v>
      </c>
      <c r="OH9" s="1">
        <v>7.4999999999999997E-2</v>
      </c>
      <c r="OI9" t="s">
        <v>381</v>
      </c>
      <c r="OJ9" s="1">
        <v>7.4999999999999997E-2</v>
      </c>
      <c r="OK9" t="s">
        <v>381</v>
      </c>
      <c r="OL9" s="1">
        <v>7.4999999999999997E-2</v>
      </c>
      <c r="OM9" t="s">
        <v>381</v>
      </c>
      <c r="ON9" s="1">
        <v>7.4999999999999997E-2</v>
      </c>
      <c r="OO9" t="s">
        <v>381</v>
      </c>
      <c r="OP9" s="1">
        <v>7.4999999999999997E-2</v>
      </c>
      <c r="OQ9" t="s">
        <v>380</v>
      </c>
      <c r="OR9" s="1">
        <v>0.17499999999999999</v>
      </c>
      <c r="OS9" t="s">
        <v>380</v>
      </c>
      <c r="OT9" s="1">
        <v>1.2250000000000001</v>
      </c>
      <c r="OU9" t="s">
        <v>380</v>
      </c>
      <c r="OV9" s="1">
        <v>0.745</v>
      </c>
      <c r="OW9" t="s">
        <v>380</v>
      </c>
      <c r="OX9" s="1">
        <v>0.30499999999999999</v>
      </c>
      <c r="OY9" t="s">
        <v>380</v>
      </c>
      <c r="OZ9" s="1">
        <v>9.5000000000000015E-2</v>
      </c>
      <c r="PA9" t="s">
        <v>381</v>
      </c>
      <c r="PB9" s="1">
        <v>7.4999999999999997E-2</v>
      </c>
      <c r="PC9" t="s">
        <v>380</v>
      </c>
      <c r="PD9" s="1">
        <v>0.36499999999999999</v>
      </c>
      <c r="PE9" t="s">
        <v>380</v>
      </c>
      <c r="PF9" s="1">
        <v>0.48500000000000004</v>
      </c>
      <c r="PG9" t="s">
        <v>380</v>
      </c>
      <c r="PH9" s="1">
        <v>0.34499999999999997</v>
      </c>
      <c r="PI9" t="s">
        <v>380</v>
      </c>
      <c r="PJ9" s="1">
        <v>0.17499999999999999</v>
      </c>
      <c r="PK9" t="s">
        <v>380</v>
      </c>
      <c r="PL9" s="1">
        <v>1.0250000000000001</v>
      </c>
      <c r="PM9" t="s">
        <v>380</v>
      </c>
      <c r="PN9" s="1">
        <v>0.92500000000000004</v>
      </c>
      <c r="PO9" t="s">
        <v>381</v>
      </c>
      <c r="PP9" s="1">
        <v>7.4999999999999997E-2</v>
      </c>
      <c r="PQ9" t="s">
        <v>380</v>
      </c>
      <c r="PR9" s="1">
        <v>0.15500000000000003</v>
      </c>
      <c r="PS9" t="s">
        <v>380</v>
      </c>
      <c r="PT9" s="1">
        <v>0.115</v>
      </c>
      <c r="PU9" t="s">
        <v>380</v>
      </c>
      <c r="PV9" s="1">
        <v>0.39499999999999996</v>
      </c>
      <c r="PW9" t="s">
        <v>380</v>
      </c>
      <c r="PX9" s="1">
        <v>0.30499999999999999</v>
      </c>
      <c r="PY9" t="s">
        <v>380</v>
      </c>
      <c r="PZ9" s="1">
        <v>0.745</v>
      </c>
      <c r="QA9" t="s">
        <v>380</v>
      </c>
      <c r="QB9" s="1">
        <v>0.15500000000000003</v>
      </c>
      <c r="QC9" t="s">
        <v>380</v>
      </c>
      <c r="QD9" s="1">
        <v>0.125</v>
      </c>
      <c r="QE9" t="s">
        <v>380</v>
      </c>
      <c r="QF9" s="1">
        <v>0.89500000000000002</v>
      </c>
      <c r="QG9" t="s">
        <v>380</v>
      </c>
      <c r="QH9" s="1">
        <v>1.2250000000000001</v>
      </c>
      <c r="QI9" t="s">
        <v>380</v>
      </c>
      <c r="QJ9" s="1">
        <v>2.125</v>
      </c>
      <c r="QK9" t="s">
        <v>380</v>
      </c>
      <c r="QL9" s="1">
        <v>0.19500000000000001</v>
      </c>
      <c r="QM9" t="s">
        <v>380</v>
      </c>
      <c r="QN9" s="1">
        <v>0.23499999999999999</v>
      </c>
      <c r="QO9" t="s">
        <v>380</v>
      </c>
      <c r="QP9" s="1">
        <v>1.325</v>
      </c>
      <c r="QQ9" t="s">
        <v>380</v>
      </c>
      <c r="QR9" s="1">
        <v>0.115</v>
      </c>
      <c r="QS9" t="s">
        <v>380</v>
      </c>
      <c r="QT9" s="1">
        <v>2.0249999999999999</v>
      </c>
      <c r="QU9" t="s">
        <v>380</v>
      </c>
      <c r="QV9" s="1">
        <v>8.5000000000000006E-2</v>
      </c>
      <c r="QW9" t="s">
        <v>380</v>
      </c>
      <c r="QX9" s="1">
        <v>0.15500000000000003</v>
      </c>
      <c r="QY9" t="s">
        <v>380</v>
      </c>
      <c r="QZ9" s="1">
        <v>0.13500000000000001</v>
      </c>
      <c r="RA9" t="s">
        <v>381</v>
      </c>
      <c r="RB9" s="1">
        <v>7.4999999999999997E-2</v>
      </c>
      <c r="RC9" t="s">
        <v>381</v>
      </c>
      <c r="RD9" s="1">
        <v>7.4999999999999997E-2</v>
      </c>
      <c r="RE9" t="s">
        <v>381</v>
      </c>
      <c r="RF9" s="1">
        <v>7.4999999999999997E-2</v>
      </c>
      <c r="RG9" t="s">
        <v>380</v>
      </c>
      <c r="RH9" s="1">
        <v>0.48500000000000004</v>
      </c>
      <c r="RI9" t="s">
        <v>380</v>
      </c>
      <c r="RJ9" s="1">
        <v>0.34499999999999997</v>
      </c>
      <c r="RK9" t="s">
        <v>380</v>
      </c>
      <c r="RL9" s="1">
        <v>0.21499999999999997</v>
      </c>
      <c r="RM9" t="s">
        <v>380</v>
      </c>
      <c r="RN9" s="1">
        <v>8.5000000000000006E-2</v>
      </c>
      <c r="RO9" t="s">
        <v>381</v>
      </c>
      <c r="RP9" s="1">
        <v>7.4999999999999997E-2</v>
      </c>
      <c r="RQ9" t="s">
        <v>381</v>
      </c>
      <c r="RR9" s="1">
        <v>7.4999999999999997E-2</v>
      </c>
      <c r="RS9" t="s">
        <v>380</v>
      </c>
      <c r="RT9" s="1">
        <v>7.4999999999999997E-2</v>
      </c>
      <c r="RU9" t="s">
        <v>380</v>
      </c>
      <c r="RV9" s="1">
        <v>0.15500000000000003</v>
      </c>
      <c r="RW9" t="s">
        <v>380</v>
      </c>
      <c r="RX9" s="1">
        <v>8.5000000000000006E-2</v>
      </c>
      <c r="RY9" t="s">
        <v>381</v>
      </c>
      <c r="RZ9" s="1">
        <v>7.4999999999999997E-2</v>
      </c>
      <c r="SA9" t="s">
        <v>381</v>
      </c>
      <c r="SB9" s="1">
        <v>7.4999999999999997E-2</v>
      </c>
      <c r="SC9" t="s">
        <v>381</v>
      </c>
      <c r="SD9" s="1">
        <v>7.4999999999999997E-2</v>
      </c>
      <c r="SE9" t="s">
        <v>381</v>
      </c>
      <c r="SF9" s="1">
        <v>7.4999999999999997E-2</v>
      </c>
      <c r="SG9" t="s">
        <v>381</v>
      </c>
      <c r="SH9" s="1">
        <v>7.4999999999999997E-2</v>
      </c>
      <c r="SI9" t="s">
        <v>381</v>
      </c>
      <c r="SJ9" s="1">
        <v>7.4999999999999997E-2</v>
      </c>
      <c r="SK9" t="s">
        <v>380</v>
      </c>
      <c r="SL9" s="1">
        <v>0.15500000000000003</v>
      </c>
      <c r="SM9" t="s">
        <v>380</v>
      </c>
      <c r="SN9" s="1">
        <v>9.5000000000000015E-2</v>
      </c>
      <c r="SO9" t="s">
        <v>380</v>
      </c>
      <c r="SP9" s="1">
        <v>9.5000000000000015E-2</v>
      </c>
      <c r="SQ9" t="s">
        <v>380</v>
      </c>
      <c r="SR9" s="1">
        <v>8.5000000000000006E-2</v>
      </c>
      <c r="SS9" t="s">
        <v>380</v>
      </c>
      <c r="ST9" s="1">
        <v>0.105</v>
      </c>
      <c r="SU9" t="s">
        <v>381</v>
      </c>
      <c r="SV9" s="1">
        <v>7.4999999999999997E-2</v>
      </c>
      <c r="SW9" t="s">
        <v>380</v>
      </c>
      <c r="SX9" s="1">
        <v>0.66500000000000004</v>
      </c>
      <c r="SY9" t="s">
        <v>380</v>
      </c>
      <c r="SZ9" s="1">
        <v>0.15500000000000003</v>
      </c>
      <c r="TA9" t="s">
        <v>380</v>
      </c>
      <c r="TB9" s="1">
        <v>0.45500000000000002</v>
      </c>
      <c r="TC9" t="s">
        <v>380</v>
      </c>
      <c r="TD9" s="1">
        <v>0.255</v>
      </c>
      <c r="TE9" t="s">
        <v>380</v>
      </c>
      <c r="TF9" s="1">
        <v>0.64500000000000002</v>
      </c>
      <c r="TG9" t="s">
        <v>381</v>
      </c>
      <c r="TH9" s="1">
        <v>7.4999999999999997E-2</v>
      </c>
      <c r="TI9" t="s">
        <v>381</v>
      </c>
      <c r="TJ9" s="1">
        <v>7.4999999999999997E-2</v>
      </c>
      <c r="TK9" t="s">
        <v>380</v>
      </c>
      <c r="TL9" s="1">
        <v>0.17499999999999999</v>
      </c>
      <c r="TM9" t="s">
        <v>380</v>
      </c>
      <c r="TN9" s="1">
        <v>7.4999999999999997E-2</v>
      </c>
      <c r="TO9" t="s">
        <v>380</v>
      </c>
      <c r="TP9" s="1">
        <v>0.14500000000000002</v>
      </c>
      <c r="TQ9" t="s">
        <v>380</v>
      </c>
      <c r="TR9" s="1">
        <v>0.21499999999999997</v>
      </c>
      <c r="TS9" t="s">
        <v>380</v>
      </c>
      <c r="TT9" s="1">
        <v>0.17499999999999999</v>
      </c>
      <c r="TU9" t="s">
        <v>380</v>
      </c>
      <c r="TV9" s="1">
        <v>9.5000000000000015E-2</v>
      </c>
      <c r="TW9" t="s">
        <v>381</v>
      </c>
      <c r="TX9" s="1">
        <v>7.4999999999999997E-2</v>
      </c>
      <c r="TY9" t="s">
        <v>381</v>
      </c>
      <c r="TZ9" s="1">
        <v>7.4999999999999997E-2</v>
      </c>
      <c r="UA9" t="s">
        <v>381</v>
      </c>
      <c r="UB9" s="1">
        <v>7.4999999999999997E-2</v>
      </c>
      <c r="UC9" t="s">
        <v>381</v>
      </c>
      <c r="UD9" s="1">
        <v>7.4999999999999997E-2</v>
      </c>
      <c r="UE9" t="s">
        <v>380</v>
      </c>
      <c r="UF9" s="1">
        <v>0.625</v>
      </c>
      <c r="UG9" t="s">
        <v>380</v>
      </c>
      <c r="UH9" s="1">
        <v>0.83500000000000008</v>
      </c>
      <c r="UI9" t="s">
        <v>380</v>
      </c>
      <c r="UJ9" s="1">
        <v>0.115</v>
      </c>
      <c r="UK9" t="s">
        <v>381</v>
      </c>
      <c r="UL9" s="1">
        <v>7.4999999999999997E-2</v>
      </c>
      <c r="UM9" t="s">
        <v>380</v>
      </c>
      <c r="UN9" s="1">
        <v>0.315</v>
      </c>
      <c r="UO9" t="s">
        <v>380</v>
      </c>
      <c r="UP9" s="1">
        <v>0.21499999999999997</v>
      </c>
      <c r="UQ9" t="s">
        <v>380</v>
      </c>
      <c r="UR9" s="1">
        <v>0.745</v>
      </c>
      <c r="US9" t="s">
        <v>380</v>
      </c>
      <c r="UT9" s="1">
        <v>0.53500000000000003</v>
      </c>
      <c r="UU9" t="s">
        <v>381</v>
      </c>
      <c r="UV9" s="1">
        <v>7.4999999999999997E-2</v>
      </c>
      <c r="UW9" t="s">
        <v>381</v>
      </c>
      <c r="UX9" s="1">
        <v>7.4999999999999997E-2</v>
      </c>
      <c r="UY9" t="s">
        <v>381</v>
      </c>
      <c r="UZ9" s="1">
        <v>7.4999999999999997E-2</v>
      </c>
      <c r="VA9" t="s">
        <v>381</v>
      </c>
      <c r="VB9" s="1">
        <v>7.4999999999999997E-2</v>
      </c>
      <c r="VC9" t="s">
        <v>381</v>
      </c>
      <c r="VD9" s="1">
        <v>7.4999999999999997E-2</v>
      </c>
      <c r="VE9" t="s">
        <v>381</v>
      </c>
      <c r="VF9" s="1">
        <v>7.4999999999999997E-2</v>
      </c>
      <c r="VG9" t="s">
        <v>381</v>
      </c>
      <c r="VH9" s="1">
        <v>7.4999999999999997E-2</v>
      </c>
      <c r="VI9" t="s">
        <v>380</v>
      </c>
      <c r="VJ9" s="1">
        <v>7.4999999999999997E-2</v>
      </c>
      <c r="VK9" t="s">
        <v>381</v>
      </c>
      <c r="VL9" s="1">
        <v>7.4999999999999997E-2</v>
      </c>
      <c r="VM9" t="s">
        <v>381</v>
      </c>
      <c r="VN9" s="1">
        <v>7.4999999999999997E-2</v>
      </c>
      <c r="VO9" t="s">
        <v>381</v>
      </c>
      <c r="VP9" s="1">
        <v>7.4999999999999997E-2</v>
      </c>
      <c r="VQ9" t="s">
        <v>380</v>
      </c>
      <c r="VR9" s="1">
        <v>0.38500000000000001</v>
      </c>
      <c r="VS9" t="s">
        <v>380</v>
      </c>
      <c r="VT9" s="1">
        <v>0.38500000000000001</v>
      </c>
      <c r="VU9" t="s">
        <v>380</v>
      </c>
      <c r="VV9" s="1">
        <v>0.27499999999999997</v>
      </c>
      <c r="VW9" t="s">
        <v>381</v>
      </c>
      <c r="VX9" s="1">
        <v>7.4999999999999997E-2</v>
      </c>
      <c r="VY9" t="s">
        <v>381</v>
      </c>
      <c r="VZ9" s="1">
        <v>7.4999999999999997E-2</v>
      </c>
      <c r="WA9" t="s">
        <v>381</v>
      </c>
      <c r="WB9" s="1">
        <v>7.4999999999999997E-2</v>
      </c>
      <c r="WC9" t="s">
        <v>381</v>
      </c>
      <c r="WD9" s="1">
        <v>7.4999999999999997E-2</v>
      </c>
      <c r="WE9" t="s">
        <v>380</v>
      </c>
      <c r="WF9" s="1">
        <v>0.21499999999999997</v>
      </c>
      <c r="WG9" t="s">
        <v>381</v>
      </c>
      <c r="WH9" s="1">
        <v>7.4999999999999997E-2</v>
      </c>
      <c r="WI9" t="s">
        <v>381</v>
      </c>
      <c r="WJ9" s="1">
        <v>7.4999999999999997E-2</v>
      </c>
      <c r="WK9" t="s">
        <v>381</v>
      </c>
      <c r="WL9" s="1">
        <v>7.4999999999999997E-2</v>
      </c>
      <c r="WM9" t="s">
        <v>381</v>
      </c>
      <c r="WN9" s="1">
        <v>7.4999999999999997E-2</v>
      </c>
      <c r="WO9" t="s">
        <v>381</v>
      </c>
      <c r="WP9" s="1">
        <v>7.4999999999999997E-2</v>
      </c>
      <c r="WQ9" t="s">
        <v>380</v>
      </c>
      <c r="WR9" s="1">
        <v>0.16499999999999998</v>
      </c>
      <c r="WS9" t="s">
        <v>380</v>
      </c>
      <c r="WT9" s="1">
        <v>0.63500000000000001</v>
      </c>
      <c r="WU9" t="s">
        <v>380</v>
      </c>
      <c r="WV9" s="1">
        <v>0.125</v>
      </c>
      <c r="WW9" t="s">
        <v>380</v>
      </c>
      <c r="WX9" s="1">
        <v>7.4999999999999997E-2</v>
      </c>
      <c r="WY9" t="s">
        <v>380</v>
      </c>
      <c r="WZ9" s="1">
        <v>0.16499999999999998</v>
      </c>
      <c r="XA9" t="s">
        <v>380</v>
      </c>
      <c r="XB9" s="1">
        <v>0.115</v>
      </c>
      <c r="XC9" t="s">
        <v>381</v>
      </c>
      <c r="XD9" s="1">
        <v>7.4999999999999997E-2</v>
      </c>
      <c r="XE9" t="s">
        <v>381</v>
      </c>
      <c r="XF9" s="1">
        <v>7.4999999999999997E-2</v>
      </c>
      <c r="XG9" t="s">
        <v>380</v>
      </c>
      <c r="XH9" s="1">
        <v>0.47500000000000003</v>
      </c>
      <c r="XI9" t="s">
        <v>380</v>
      </c>
      <c r="XJ9" s="1">
        <v>0.53500000000000003</v>
      </c>
      <c r="XK9" t="s">
        <v>380</v>
      </c>
      <c r="XL9" s="1">
        <v>0.13500000000000001</v>
      </c>
      <c r="XM9" t="s">
        <v>380</v>
      </c>
      <c r="XN9" s="1">
        <v>0.125</v>
      </c>
      <c r="XO9" t="s">
        <v>381</v>
      </c>
      <c r="XP9" s="1">
        <v>7.4999999999999997E-2</v>
      </c>
      <c r="XQ9" t="s">
        <v>381</v>
      </c>
      <c r="XR9" s="1">
        <v>7.4999999999999997E-2</v>
      </c>
      <c r="XS9" t="s">
        <v>380</v>
      </c>
      <c r="XT9" s="1">
        <v>0.40499999999999997</v>
      </c>
      <c r="XU9" t="s">
        <v>380</v>
      </c>
      <c r="XV9" s="1">
        <v>0.20500000000000002</v>
      </c>
      <c r="XW9" t="s">
        <v>381</v>
      </c>
      <c r="XX9" s="1">
        <v>7.4999999999999997E-2</v>
      </c>
      <c r="XY9" t="s">
        <v>381</v>
      </c>
      <c r="XZ9" s="1">
        <v>7.4999999999999997E-2</v>
      </c>
      <c r="YA9" t="s">
        <v>380</v>
      </c>
      <c r="YB9" s="1">
        <v>8.5000000000000006E-2</v>
      </c>
      <c r="YC9" t="s">
        <v>380</v>
      </c>
      <c r="YD9" s="1">
        <v>8.5000000000000006E-2</v>
      </c>
      <c r="YE9" t="s">
        <v>381</v>
      </c>
      <c r="YF9" s="1">
        <v>7.4999999999999997E-2</v>
      </c>
      <c r="YG9" t="s">
        <v>380</v>
      </c>
      <c r="YH9" s="1">
        <v>0.47500000000000003</v>
      </c>
      <c r="YI9" t="s">
        <v>380</v>
      </c>
      <c r="YJ9" s="1">
        <v>0.29499999999999998</v>
      </c>
      <c r="YK9" t="s">
        <v>380</v>
      </c>
      <c r="YL9" s="1">
        <v>0.79500000000000004</v>
      </c>
      <c r="YM9" t="s">
        <v>380</v>
      </c>
      <c r="YN9" s="1">
        <v>0.19500000000000001</v>
      </c>
      <c r="YO9" t="s">
        <v>380</v>
      </c>
      <c r="YP9" s="1">
        <v>7.4999999999999997E-2</v>
      </c>
      <c r="YQ9" t="s">
        <v>381</v>
      </c>
      <c r="YR9" s="1">
        <v>7.4999999999999997E-2</v>
      </c>
      <c r="YS9" t="s">
        <v>381</v>
      </c>
      <c r="YT9" s="1">
        <v>7.4999999999999997E-2</v>
      </c>
      <c r="YU9" t="s">
        <v>380</v>
      </c>
      <c r="YV9" s="1">
        <v>0.245</v>
      </c>
      <c r="YW9" t="s">
        <v>380</v>
      </c>
      <c r="YX9" s="1">
        <v>0.27499999999999997</v>
      </c>
      <c r="YY9" t="s">
        <v>380</v>
      </c>
      <c r="YZ9" s="1">
        <v>0.27499999999999997</v>
      </c>
      <c r="ZA9" t="s">
        <v>380</v>
      </c>
      <c r="ZB9" s="1">
        <v>0.40499999999999997</v>
      </c>
      <c r="ZC9" t="s">
        <v>380</v>
      </c>
      <c r="ZD9" s="1">
        <v>0.315</v>
      </c>
      <c r="ZE9" t="s">
        <v>381</v>
      </c>
      <c r="ZF9" s="1">
        <v>7.4999999999999997E-2</v>
      </c>
      <c r="ZG9" t="s">
        <v>381</v>
      </c>
      <c r="ZH9" s="1">
        <v>7.4999999999999997E-2</v>
      </c>
      <c r="ZI9" t="s">
        <v>380</v>
      </c>
      <c r="ZJ9" s="1">
        <v>0.19500000000000001</v>
      </c>
      <c r="ZK9" t="s">
        <v>381</v>
      </c>
      <c r="ZL9" s="1">
        <v>7.4999999999999997E-2</v>
      </c>
      <c r="ZM9" t="s">
        <v>380</v>
      </c>
      <c r="ZN9" s="1">
        <v>0.65500000000000003</v>
      </c>
      <c r="ZO9" t="s">
        <v>380</v>
      </c>
      <c r="ZP9" s="1">
        <v>0.40499999999999997</v>
      </c>
      <c r="ZQ9" t="s">
        <v>381</v>
      </c>
      <c r="ZR9" s="1">
        <v>7.4999999999999997E-2</v>
      </c>
      <c r="ZS9" t="s">
        <v>381</v>
      </c>
      <c r="ZT9" s="1">
        <v>7.4999999999999997E-2</v>
      </c>
      <c r="ZU9" t="s">
        <v>381</v>
      </c>
      <c r="ZV9" s="1">
        <v>7.4999999999999997E-2</v>
      </c>
      <c r="ZW9" t="s">
        <v>380</v>
      </c>
      <c r="ZX9" s="1">
        <v>0.66500000000000004</v>
      </c>
      <c r="ZY9" t="s">
        <v>380</v>
      </c>
      <c r="ZZ9" s="1">
        <v>0.69500000000000006</v>
      </c>
      <c r="AAA9" t="s">
        <v>380</v>
      </c>
      <c r="AAB9" s="1">
        <v>0.7350000000000001</v>
      </c>
      <c r="AAC9" t="s">
        <v>380</v>
      </c>
      <c r="AAD9" s="1">
        <v>0.33499999999999996</v>
      </c>
      <c r="AAE9" t="s">
        <v>380</v>
      </c>
      <c r="AAF9" s="1">
        <v>0.69500000000000006</v>
      </c>
      <c r="AAG9" t="s">
        <v>381</v>
      </c>
      <c r="AAH9" s="1">
        <v>7.4999999999999997E-2</v>
      </c>
      <c r="AAI9" t="s">
        <v>381</v>
      </c>
      <c r="AAJ9" s="1">
        <v>7.4999999999999997E-2</v>
      </c>
      <c r="AAK9" t="s">
        <v>380</v>
      </c>
      <c r="AAL9" s="1">
        <v>0.245</v>
      </c>
      <c r="AAM9" t="s">
        <v>381</v>
      </c>
      <c r="AAN9" s="1">
        <v>7.4999999999999997E-2</v>
      </c>
      <c r="AAO9" t="s">
        <v>380</v>
      </c>
      <c r="AAP9" s="1">
        <v>0.105</v>
      </c>
      <c r="AAQ9" t="s">
        <v>380</v>
      </c>
      <c r="AAR9" s="1">
        <v>0.14500000000000002</v>
      </c>
      <c r="AAS9" t="s">
        <v>380</v>
      </c>
      <c r="AAT9" s="1">
        <v>0.13500000000000001</v>
      </c>
      <c r="AAU9" t="s">
        <v>381</v>
      </c>
      <c r="AAV9" s="1">
        <v>7.4999999999999997E-2</v>
      </c>
      <c r="AAW9" t="s">
        <v>381</v>
      </c>
      <c r="AAX9" s="1">
        <v>7.4999999999999997E-2</v>
      </c>
      <c r="AAY9" t="s">
        <v>380</v>
      </c>
      <c r="AAZ9" s="1">
        <v>0.92500000000000004</v>
      </c>
      <c r="ABA9" t="s">
        <v>380</v>
      </c>
      <c r="ABB9" s="1">
        <v>0.92500000000000004</v>
      </c>
      <c r="ABC9" t="s">
        <v>380</v>
      </c>
      <c r="ABD9" s="1">
        <v>1.2250000000000001</v>
      </c>
      <c r="ABE9" t="s">
        <v>380</v>
      </c>
      <c r="ABF9" s="1">
        <v>0.105</v>
      </c>
      <c r="ABG9" t="s">
        <v>380</v>
      </c>
      <c r="ABH9" s="1">
        <v>0.255</v>
      </c>
      <c r="ABI9" t="s">
        <v>380</v>
      </c>
      <c r="ABJ9" s="1">
        <v>9.5000000000000015E-2</v>
      </c>
      <c r="ABK9" t="s">
        <v>381</v>
      </c>
      <c r="ABL9" s="1">
        <v>7.4999999999999997E-2</v>
      </c>
      <c r="ABM9" t="s">
        <v>380</v>
      </c>
      <c r="ABN9" s="1">
        <v>0.77500000000000002</v>
      </c>
    </row>
    <row r="10" spans="1:742" x14ac:dyDescent="0.2">
      <c r="A10" t="s">
        <v>388</v>
      </c>
      <c r="B10" t="s">
        <v>379</v>
      </c>
      <c r="C10" t="s">
        <v>380</v>
      </c>
      <c r="D10" s="1">
        <v>41.633333333333333</v>
      </c>
      <c r="E10" t="s">
        <v>380</v>
      </c>
      <c r="F10" s="1">
        <v>34.633333333333333</v>
      </c>
      <c r="G10" t="s">
        <v>380</v>
      </c>
      <c r="H10" s="1">
        <v>16.633333333333333</v>
      </c>
      <c r="I10" t="s">
        <v>381</v>
      </c>
      <c r="J10" s="1">
        <v>8.3666666666666654</v>
      </c>
      <c r="K10" t="s">
        <v>381</v>
      </c>
      <c r="L10" s="1">
        <v>8.3666666666666654</v>
      </c>
      <c r="N10" s="1"/>
      <c r="O10" t="s">
        <v>380</v>
      </c>
      <c r="P10" s="1">
        <v>11.633333333333335</v>
      </c>
      <c r="Q10" t="s">
        <v>381</v>
      </c>
      <c r="R10" s="1">
        <v>8.3666666666666654</v>
      </c>
      <c r="S10" t="s">
        <v>381</v>
      </c>
      <c r="T10" s="1">
        <v>8.3666666666666654</v>
      </c>
      <c r="U10" t="s">
        <v>380</v>
      </c>
      <c r="V10" s="1">
        <v>11.633333333333335</v>
      </c>
      <c r="W10" t="s">
        <v>380</v>
      </c>
      <c r="X10" s="1">
        <v>9.6333333333333346</v>
      </c>
      <c r="Y10" t="s">
        <v>381</v>
      </c>
      <c r="Z10" s="1">
        <v>8.3666666666666654</v>
      </c>
      <c r="AA10" t="s">
        <v>381</v>
      </c>
      <c r="AB10" s="1">
        <v>8.3666666666666654</v>
      </c>
      <c r="AC10" t="s">
        <v>381</v>
      </c>
      <c r="AD10" s="1">
        <v>8.3666666666666654</v>
      </c>
      <c r="AE10" t="s">
        <v>380</v>
      </c>
      <c r="AF10" s="1">
        <v>8.6333333333333346</v>
      </c>
      <c r="AG10" t="s">
        <v>380</v>
      </c>
      <c r="AH10" s="1">
        <v>12.633333333333335</v>
      </c>
      <c r="AI10" t="s">
        <v>381</v>
      </c>
      <c r="AJ10" s="1">
        <v>8.3666666666666654</v>
      </c>
      <c r="AK10" t="s">
        <v>381</v>
      </c>
      <c r="AL10" s="1">
        <v>8.3666666666666654</v>
      </c>
      <c r="AM10" t="s">
        <v>381</v>
      </c>
      <c r="AN10" s="1">
        <v>8.3666666666666654</v>
      </c>
      <c r="AO10" t="s">
        <v>380</v>
      </c>
      <c r="AP10" s="1">
        <v>29.633333333333333</v>
      </c>
      <c r="AQ10" t="s">
        <v>381</v>
      </c>
      <c r="AR10" s="1">
        <v>8.3666666666666654</v>
      </c>
      <c r="AS10" t="s">
        <v>380</v>
      </c>
      <c r="AT10" s="1">
        <v>28.133333333333333</v>
      </c>
      <c r="AV10" s="1"/>
      <c r="AW10" t="s">
        <v>381</v>
      </c>
      <c r="AX10" s="1">
        <v>8.3666666666666654</v>
      </c>
      <c r="AZ10" s="1"/>
      <c r="BA10" t="s">
        <v>381</v>
      </c>
      <c r="BB10" s="1">
        <v>8.3666666666666654</v>
      </c>
      <c r="BC10" t="s">
        <v>380</v>
      </c>
      <c r="BD10" s="1">
        <v>27.633333333333333</v>
      </c>
      <c r="BE10" t="s">
        <v>381</v>
      </c>
      <c r="BF10" s="1">
        <v>8.3666666666666654</v>
      </c>
      <c r="BG10" t="s">
        <v>380</v>
      </c>
      <c r="BH10" s="1">
        <v>20.133333333333333</v>
      </c>
      <c r="BI10" t="s">
        <v>380</v>
      </c>
      <c r="BJ10" s="1">
        <v>26.133333333333333</v>
      </c>
      <c r="BK10" t="s">
        <v>380</v>
      </c>
      <c r="BL10" s="1">
        <v>25.633333333333333</v>
      </c>
      <c r="BM10" t="s">
        <v>380</v>
      </c>
      <c r="BN10" s="1">
        <v>22.633333333333333</v>
      </c>
      <c r="BO10" t="s">
        <v>381</v>
      </c>
      <c r="BP10" s="1">
        <v>8.3666666666666654</v>
      </c>
      <c r="BQ10" t="s">
        <v>380</v>
      </c>
      <c r="BR10" s="1">
        <v>41.633333333333333</v>
      </c>
      <c r="BT10" s="1"/>
      <c r="BU10" t="s">
        <v>380</v>
      </c>
      <c r="BV10" s="1">
        <v>38.633333333333333</v>
      </c>
      <c r="BW10" t="s">
        <v>380</v>
      </c>
      <c r="BX10" s="1">
        <v>16.633333333333333</v>
      </c>
      <c r="BY10" t="s">
        <v>380</v>
      </c>
      <c r="BZ10" s="1">
        <v>14.633333333333335</v>
      </c>
      <c r="CA10" t="s">
        <v>381</v>
      </c>
      <c r="CB10" s="1">
        <v>8.3666666666666654</v>
      </c>
      <c r="CC10" t="s">
        <v>381</v>
      </c>
      <c r="CD10" s="1">
        <v>8.3666666666666654</v>
      </c>
      <c r="CE10" t="s">
        <v>381</v>
      </c>
      <c r="CF10" s="1">
        <v>8.3666666666666654</v>
      </c>
      <c r="CG10" t="s">
        <v>380</v>
      </c>
      <c r="CH10" s="1">
        <v>39.633333333333333</v>
      </c>
      <c r="CI10" t="s">
        <v>380</v>
      </c>
      <c r="CJ10" s="1">
        <v>33.633333333333333</v>
      </c>
      <c r="CK10" t="s">
        <v>380</v>
      </c>
      <c r="CL10" s="1">
        <v>22.633333333333333</v>
      </c>
      <c r="CM10" t="s">
        <v>381</v>
      </c>
      <c r="CN10" s="1">
        <v>8.3666666666666654</v>
      </c>
      <c r="CO10" t="s">
        <v>381</v>
      </c>
      <c r="CP10" s="1">
        <v>8.3666666666666654</v>
      </c>
      <c r="CQ10" t="s">
        <v>381</v>
      </c>
      <c r="CR10" s="1">
        <v>8.3666666666666654</v>
      </c>
      <c r="CS10" t="s">
        <v>381</v>
      </c>
      <c r="CT10" s="1">
        <v>8.3666666666666654</v>
      </c>
      <c r="CU10" t="s">
        <v>381</v>
      </c>
      <c r="CV10" s="1">
        <v>8.3666666666666654</v>
      </c>
      <c r="CW10" t="s">
        <v>381</v>
      </c>
      <c r="CX10" s="1">
        <v>8.3666666666666654</v>
      </c>
      <c r="CY10" t="s">
        <v>380</v>
      </c>
      <c r="CZ10" s="1">
        <v>32.633333333333333</v>
      </c>
      <c r="DA10" t="s">
        <v>380</v>
      </c>
      <c r="DB10" s="1">
        <v>27.633333333333333</v>
      </c>
      <c r="DC10" t="s">
        <v>381</v>
      </c>
      <c r="DD10" s="1">
        <v>8.3666666666666654</v>
      </c>
      <c r="DE10" t="s">
        <v>381</v>
      </c>
      <c r="DF10" s="1">
        <v>8.3666666666666654</v>
      </c>
      <c r="DG10" t="s">
        <v>381</v>
      </c>
      <c r="DH10" s="1">
        <v>8.3666666666666654</v>
      </c>
      <c r="DI10" t="s">
        <v>381</v>
      </c>
      <c r="DJ10" s="1">
        <v>8.3666666666666654</v>
      </c>
      <c r="DK10" t="s">
        <v>381</v>
      </c>
      <c r="DL10" s="1">
        <v>8.3666666666666654</v>
      </c>
      <c r="DM10" t="s">
        <v>380</v>
      </c>
      <c r="DN10" s="1">
        <v>8.6333333333333346</v>
      </c>
      <c r="DO10" t="s">
        <v>380</v>
      </c>
      <c r="DP10" s="1">
        <v>33.633333333333333</v>
      </c>
      <c r="DQ10" t="s">
        <v>381</v>
      </c>
      <c r="DR10" s="1">
        <v>8.3666666666666654</v>
      </c>
      <c r="DS10" t="s">
        <v>381</v>
      </c>
      <c r="DT10" s="1">
        <v>8.3666666666666654</v>
      </c>
      <c r="DU10" t="s">
        <v>381</v>
      </c>
      <c r="DV10" s="1">
        <v>8.3666666666666654</v>
      </c>
      <c r="DW10" t="s">
        <v>380</v>
      </c>
      <c r="DX10" s="1">
        <v>55.633333333333333</v>
      </c>
      <c r="DY10" t="s">
        <v>380</v>
      </c>
      <c r="DZ10" s="1">
        <v>33.633333333333333</v>
      </c>
      <c r="EA10" t="s">
        <v>380</v>
      </c>
      <c r="EB10" s="1">
        <v>11.633333333333335</v>
      </c>
      <c r="EC10" t="s">
        <v>381</v>
      </c>
      <c r="ED10" s="1">
        <v>8.3666666666666654</v>
      </c>
      <c r="EE10" t="s">
        <v>380</v>
      </c>
      <c r="EF10" s="1">
        <v>12.633333333333335</v>
      </c>
      <c r="EG10" t="s">
        <v>381</v>
      </c>
      <c r="EH10" s="1">
        <v>8.3666666666666654</v>
      </c>
      <c r="EI10" t="s">
        <v>381</v>
      </c>
      <c r="EJ10" s="1">
        <v>8.3666666666666654</v>
      </c>
      <c r="EK10" t="s">
        <v>380</v>
      </c>
      <c r="EL10" s="1">
        <v>101.63333333333334</v>
      </c>
      <c r="EM10" t="s">
        <v>381</v>
      </c>
      <c r="EN10" s="1">
        <v>8.3666666666666654</v>
      </c>
      <c r="EO10" t="s">
        <v>380</v>
      </c>
      <c r="EP10" s="1">
        <v>88.63333333333334</v>
      </c>
      <c r="EQ10" t="s">
        <v>380</v>
      </c>
      <c r="ER10" s="1">
        <v>19.633333333333333</v>
      </c>
      <c r="ES10" t="s">
        <v>381</v>
      </c>
      <c r="ET10" s="1">
        <v>8.3666666666666654</v>
      </c>
      <c r="EU10" t="s">
        <v>381</v>
      </c>
      <c r="EV10" s="1">
        <v>8.3666666666666654</v>
      </c>
      <c r="EW10" t="s">
        <v>380</v>
      </c>
      <c r="EX10" s="1">
        <v>36.633333333333333</v>
      </c>
      <c r="EY10" t="s">
        <v>380</v>
      </c>
      <c r="EZ10" s="1">
        <v>52.633333333333333</v>
      </c>
      <c r="FA10" t="s">
        <v>380</v>
      </c>
      <c r="FB10" s="1">
        <v>19.633333333333333</v>
      </c>
      <c r="FC10" t="s">
        <v>380</v>
      </c>
      <c r="FD10" s="1">
        <v>64.63333333333334</v>
      </c>
      <c r="FE10" t="s">
        <v>380</v>
      </c>
      <c r="FF10" s="1">
        <v>14.633333333333335</v>
      </c>
      <c r="FG10" t="s">
        <v>381</v>
      </c>
      <c r="FH10" s="1">
        <v>8.3666666666666654</v>
      </c>
      <c r="FI10" t="s">
        <v>381</v>
      </c>
      <c r="FJ10" s="1">
        <v>8.3666666666666654</v>
      </c>
      <c r="FK10" t="s">
        <v>381</v>
      </c>
      <c r="FL10" s="1">
        <v>8.3666666666666654</v>
      </c>
      <c r="FM10" t="s">
        <v>381</v>
      </c>
      <c r="FN10" s="1">
        <v>8.3666666666666654</v>
      </c>
      <c r="FO10" t="s">
        <v>381</v>
      </c>
      <c r="FP10" s="1">
        <v>8.3666666666666654</v>
      </c>
      <c r="FQ10" t="s">
        <v>380</v>
      </c>
      <c r="FR10" s="1">
        <v>111.63333333333334</v>
      </c>
      <c r="FS10" t="s">
        <v>381</v>
      </c>
      <c r="FT10" s="1">
        <v>8.3666666666666654</v>
      </c>
      <c r="FU10" t="s">
        <v>381</v>
      </c>
      <c r="FV10" s="1">
        <v>8.3666666666666654</v>
      </c>
      <c r="FW10" t="s">
        <v>381</v>
      </c>
      <c r="FX10" s="1">
        <v>8.3666666666666654</v>
      </c>
      <c r="FY10" t="s">
        <v>381</v>
      </c>
      <c r="FZ10" s="1">
        <v>8.3666666666666654</v>
      </c>
      <c r="GA10" t="s">
        <v>381</v>
      </c>
      <c r="GB10" s="1">
        <v>8.3666666666666654</v>
      </c>
      <c r="GC10" t="s">
        <v>380</v>
      </c>
      <c r="GD10" s="1">
        <v>8.6333333333333346</v>
      </c>
      <c r="GE10" t="s">
        <v>380</v>
      </c>
      <c r="GF10" s="1">
        <v>10.633333333333335</v>
      </c>
      <c r="GG10" t="s">
        <v>380</v>
      </c>
      <c r="GH10" s="1">
        <v>14.633333333333335</v>
      </c>
      <c r="GI10" t="s">
        <v>381</v>
      </c>
      <c r="GJ10" s="1">
        <v>8.3666666666666654</v>
      </c>
      <c r="GK10" t="s">
        <v>381</v>
      </c>
      <c r="GL10" s="1">
        <v>8.3666666666666654</v>
      </c>
      <c r="GM10" t="s">
        <v>380</v>
      </c>
      <c r="GN10" s="1">
        <v>11.633333333333335</v>
      </c>
      <c r="GO10" t="s">
        <v>381</v>
      </c>
      <c r="GP10" s="1">
        <v>8.3666666666666654</v>
      </c>
      <c r="GQ10" t="s">
        <v>380</v>
      </c>
      <c r="GR10" s="1">
        <v>8.6333333333333346</v>
      </c>
      <c r="GS10" t="s">
        <v>381</v>
      </c>
      <c r="GT10" s="1">
        <v>8.3666666666666654</v>
      </c>
      <c r="GU10" t="s">
        <v>381</v>
      </c>
      <c r="GV10" s="1">
        <v>8.3666666666666654</v>
      </c>
      <c r="GW10" t="s">
        <v>381</v>
      </c>
      <c r="GX10" s="1">
        <v>8.3666666666666654</v>
      </c>
      <c r="GY10" t="s">
        <v>381</v>
      </c>
      <c r="GZ10" s="1">
        <v>8.3666666666666654</v>
      </c>
      <c r="HA10" t="s">
        <v>381</v>
      </c>
      <c r="HB10" s="1">
        <v>8.3666666666666654</v>
      </c>
      <c r="HC10" t="s">
        <v>381</v>
      </c>
      <c r="HD10" s="1">
        <v>8.3666666666666654</v>
      </c>
      <c r="HE10" t="s">
        <v>381</v>
      </c>
      <c r="HF10" s="1">
        <v>8.3666666666666654</v>
      </c>
      <c r="HG10" t="s">
        <v>381</v>
      </c>
      <c r="HH10" s="1">
        <v>8.3666666666666654</v>
      </c>
      <c r="HI10" t="s">
        <v>380</v>
      </c>
      <c r="HJ10" s="1">
        <v>12.633333333333335</v>
      </c>
      <c r="HK10" t="s">
        <v>381</v>
      </c>
      <c r="HL10" s="1">
        <v>8.3666666666666654</v>
      </c>
      <c r="HM10" t="s">
        <v>381</v>
      </c>
      <c r="HN10" s="1">
        <v>8.3666666666666654</v>
      </c>
      <c r="HO10" t="s">
        <v>380</v>
      </c>
      <c r="HP10" s="1">
        <v>27.633333333333333</v>
      </c>
      <c r="HQ10" t="s">
        <v>381</v>
      </c>
      <c r="HR10" s="1">
        <v>8.3666666666666654</v>
      </c>
      <c r="HS10" t="s">
        <v>381</v>
      </c>
      <c r="HT10" s="1">
        <v>8.3666666666666654</v>
      </c>
      <c r="HU10" t="s">
        <v>381</v>
      </c>
      <c r="HV10" s="1">
        <v>8.3666666666666654</v>
      </c>
      <c r="HW10" t="s">
        <v>381</v>
      </c>
      <c r="HX10" s="1">
        <v>8.3666666666666654</v>
      </c>
      <c r="HY10" t="s">
        <v>381</v>
      </c>
      <c r="HZ10" s="1">
        <v>8.3666666666666654</v>
      </c>
      <c r="IA10" t="s">
        <v>381</v>
      </c>
      <c r="IB10" s="1">
        <v>8.3666666666666654</v>
      </c>
      <c r="IC10" t="s">
        <v>381</v>
      </c>
      <c r="ID10" s="1">
        <v>8.3666666666666654</v>
      </c>
      <c r="IE10" t="s">
        <v>381</v>
      </c>
      <c r="IF10" s="1">
        <v>8.3666666666666654</v>
      </c>
      <c r="IG10" t="s">
        <v>380</v>
      </c>
      <c r="IH10" s="1">
        <v>18.633333333333333</v>
      </c>
      <c r="II10" t="s">
        <v>380</v>
      </c>
      <c r="IJ10" s="1">
        <v>27.633333333333333</v>
      </c>
      <c r="IK10" t="s">
        <v>380</v>
      </c>
      <c r="IL10" s="1">
        <v>8.6333333333333346</v>
      </c>
      <c r="IM10" t="s">
        <v>381</v>
      </c>
      <c r="IN10" s="1">
        <v>8.3666666666666654</v>
      </c>
      <c r="IO10" t="s">
        <v>381</v>
      </c>
      <c r="IP10" s="1">
        <v>8.3666666666666654</v>
      </c>
      <c r="IQ10" t="s">
        <v>381</v>
      </c>
      <c r="IR10" s="1">
        <v>8.3666666666666654</v>
      </c>
      <c r="IS10" t="s">
        <v>380</v>
      </c>
      <c r="IT10" s="1">
        <v>18.633333333333333</v>
      </c>
      <c r="IU10" t="s">
        <v>381</v>
      </c>
      <c r="IV10" s="1">
        <v>8.3666666666666654</v>
      </c>
      <c r="IW10" t="s">
        <v>380</v>
      </c>
      <c r="IX10" s="1">
        <v>11.633333333333335</v>
      </c>
      <c r="IY10" t="s">
        <v>381</v>
      </c>
      <c r="IZ10" s="1">
        <v>8.3666666666666654</v>
      </c>
      <c r="JA10" t="s">
        <v>380</v>
      </c>
      <c r="JB10" s="1">
        <v>11.633333333333335</v>
      </c>
      <c r="JC10" t="s">
        <v>381</v>
      </c>
      <c r="JD10" s="1">
        <v>8.3666666666666654</v>
      </c>
      <c r="JE10" t="s">
        <v>381</v>
      </c>
      <c r="JF10" s="1">
        <v>8.3666666666666654</v>
      </c>
      <c r="JG10" t="s">
        <v>380</v>
      </c>
      <c r="JH10" s="1">
        <v>8.6333333333333346</v>
      </c>
      <c r="JI10" t="s">
        <v>380</v>
      </c>
      <c r="JJ10" s="1">
        <v>18.633333333333333</v>
      </c>
      <c r="JK10" t="s">
        <v>380</v>
      </c>
      <c r="JL10" s="1">
        <v>131.63333333333333</v>
      </c>
      <c r="JM10" t="s">
        <v>380</v>
      </c>
      <c r="JN10" s="1">
        <v>13.633333333333335</v>
      </c>
      <c r="JO10" t="s">
        <v>380</v>
      </c>
      <c r="JP10" s="1">
        <v>13.633333333333335</v>
      </c>
      <c r="JQ10" t="s">
        <v>381</v>
      </c>
      <c r="JR10" s="1">
        <v>8.3666666666666654</v>
      </c>
      <c r="JS10" t="s">
        <v>380</v>
      </c>
      <c r="JT10" s="1">
        <v>25.633333333333333</v>
      </c>
      <c r="JU10" t="s">
        <v>381</v>
      </c>
      <c r="JV10" s="1">
        <v>8.3666666666666654</v>
      </c>
      <c r="JW10" t="s">
        <v>380</v>
      </c>
      <c r="JX10" s="1">
        <v>41.633333333333333</v>
      </c>
      <c r="JY10" t="s">
        <v>380</v>
      </c>
      <c r="JZ10" s="1">
        <v>91.63333333333334</v>
      </c>
      <c r="KA10" t="s">
        <v>380</v>
      </c>
      <c r="KB10" s="1">
        <v>91.63333333333334</v>
      </c>
      <c r="KC10" t="s">
        <v>381</v>
      </c>
      <c r="KD10" s="1">
        <v>8.3666666666666654</v>
      </c>
      <c r="KE10" t="s">
        <v>381</v>
      </c>
      <c r="KF10" s="1">
        <v>8.3666666666666654</v>
      </c>
      <c r="KG10" t="s">
        <v>381</v>
      </c>
      <c r="KH10" s="1">
        <v>8.3666666666666654</v>
      </c>
      <c r="KI10" t="s">
        <v>380</v>
      </c>
      <c r="KJ10" s="1">
        <v>8.6333333333333346</v>
      </c>
      <c r="KK10" t="s">
        <v>380</v>
      </c>
      <c r="KL10" s="1">
        <v>12.633333333333335</v>
      </c>
      <c r="KM10" t="s">
        <v>380</v>
      </c>
      <c r="KN10" s="1">
        <v>11.633333333333335</v>
      </c>
      <c r="KO10" t="s">
        <v>380</v>
      </c>
      <c r="KP10" s="1">
        <v>19.633333333333333</v>
      </c>
      <c r="KQ10" t="s">
        <v>381</v>
      </c>
      <c r="KR10" s="1">
        <v>8.3666666666666654</v>
      </c>
      <c r="KS10" t="s">
        <v>381</v>
      </c>
      <c r="KT10" s="1">
        <v>8.3666666666666654</v>
      </c>
      <c r="KU10" t="s">
        <v>381</v>
      </c>
      <c r="KV10" s="1">
        <v>8.3666666666666654</v>
      </c>
      <c r="KW10" t="s">
        <v>380</v>
      </c>
      <c r="KX10" s="1">
        <v>22.633333333333333</v>
      </c>
      <c r="KY10" t="s">
        <v>380</v>
      </c>
      <c r="KZ10" s="1">
        <v>28.633333333333333</v>
      </c>
      <c r="LA10" t="s">
        <v>380</v>
      </c>
      <c r="LB10" s="1">
        <v>11.633333333333335</v>
      </c>
      <c r="LC10" t="s">
        <v>381</v>
      </c>
      <c r="LD10" s="1">
        <v>8.3666666666666654</v>
      </c>
      <c r="LE10" t="s">
        <v>381</v>
      </c>
      <c r="LF10" s="1">
        <v>8.3666666666666654</v>
      </c>
      <c r="LG10" t="s">
        <v>381</v>
      </c>
      <c r="LH10" s="1">
        <v>8.3666666666666654</v>
      </c>
      <c r="LI10" t="s">
        <v>380</v>
      </c>
      <c r="LJ10" s="1">
        <v>17.633333333333333</v>
      </c>
      <c r="LK10" t="s">
        <v>380</v>
      </c>
      <c r="LL10" s="1">
        <v>11.633333333333335</v>
      </c>
      <c r="LM10" t="s">
        <v>381</v>
      </c>
      <c r="LN10" s="1">
        <v>8.3666666666666654</v>
      </c>
      <c r="LO10" t="s">
        <v>381</v>
      </c>
      <c r="LP10" s="1">
        <v>8.3666666666666654</v>
      </c>
      <c r="LQ10" t="s">
        <v>381</v>
      </c>
      <c r="LR10" s="1">
        <v>8.3666666666666654</v>
      </c>
      <c r="LS10" t="s">
        <v>381</v>
      </c>
      <c r="LT10" s="1">
        <v>8.3666666666666654</v>
      </c>
      <c r="LU10" t="s">
        <v>381</v>
      </c>
      <c r="LV10" s="1">
        <v>8.3666666666666654</v>
      </c>
      <c r="LW10" t="s">
        <v>381</v>
      </c>
      <c r="LX10" s="1">
        <v>8.3666666666666654</v>
      </c>
      <c r="LY10" t="s">
        <v>381</v>
      </c>
      <c r="LZ10" s="1">
        <v>8.3666666666666654</v>
      </c>
      <c r="MA10" t="s">
        <v>381</v>
      </c>
      <c r="MB10" s="1">
        <v>8.3666666666666654</v>
      </c>
      <c r="MC10" t="s">
        <v>380</v>
      </c>
      <c r="MD10" s="1">
        <v>8.6333333333333346</v>
      </c>
      <c r="ME10" t="s">
        <v>380</v>
      </c>
      <c r="MF10" s="1">
        <v>9.6333333333333346</v>
      </c>
      <c r="MG10" t="s">
        <v>380</v>
      </c>
      <c r="MH10" s="1">
        <v>8.6333333333333346</v>
      </c>
      <c r="MI10" t="s">
        <v>381</v>
      </c>
      <c r="MJ10" s="1">
        <v>8.3666666666666654</v>
      </c>
      <c r="MK10" t="s">
        <v>380</v>
      </c>
      <c r="ML10" s="1">
        <v>11.633333333333335</v>
      </c>
      <c r="MM10" t="s">
        <v>380</v>
      </c>
      <c r="MN10" s="1">
        <v>11.633333333333335</v>
      </c>
      <c r="MO10" t="s">
        <v>380</v>
      </c>
      <c r="MP10" s="1">
        <v>50.633333333333333</v>
      </c>
      <c r="MQ10" t="s">
        <v>380</v>
      </c>
      <c r="MR10" s="1">
        <v>13.633333333333335</v>
      </c>
      <c r="MS10" t="s">
        <v>380</v>
      </c>
      <c r="MT10" s="1">
        <v>48.633333333333333</v>
      </c>
      <c r="MU10" t="s">
        <v>381</v>
      </c>
      <c r="MV10" s="1">
        <v>8.3666666666666654</v>
      </c>
      <c r="MW10" t="s">
        <v>381</v>
      </c>
      <c r="MX10" s="1">
        <v>8.3666666666666654</v>
      </c>
      <c r="MY10" t="s">
        <v>381</v>
      </c>
      <c r="MZ10" s="1">
        <v>8.3666666666666654</v>
      </c>
      <c r="NA10" t="s">
        <v>380</v>
      </c>
      <c r="NB10" s="1">
        <v>13.633333333333335</v>
      </c>
      <c r="NC10" t="s">
        <v>381</v>
      </c>
      <c r="ND10" s="1">
        <v>8.3666666666666654</v>
      </c>
      <c r="NE10" t="s">
        <v>381</v>
      </c>
      <c r="NF10" s="1">
        <v>8.3666666666666654</v>
      </c>
      <c r="NG10" t="s">
        <v>381</v>
      </c>
      <c r="NH10" s="1">
        <v>8.3666666666666654</v>
      </c>
      <c r="NI10" t="s">
        <v>381</v>
      </c>
      <c r="NJ10" s="1">
        <v>8.3666666666666654</v>
      </c>
      <c r="NK10" t="s">
        <v>381</v>
      </c>
      <c r="NL10" s="1">
        <v>8.3666666666666654</v>
      </c>
      <c r="NM10" t="s">
        <v>381</v>
      </c>
      <c r="NN10" s="1">
        <v>8.3666666666666654</v>
      </c>
      <c r="NO10" t="s">
        <v>380</v>
      </c>
      <c r="NP10" s="1">
        <v>51.633333333333333</v>
      </c>
      <c r="NQ10" t="s">
        <v>380</v>
      </c>
      <c r="NR10" s="1">
        <v>19.633333333333333</v>
      </c>
      <c r="NS10" t="s">
        <v>380</v>
      </c>
      <c r="NT10" s="1">
        <v>73.63333333333334</v>
      </c>
      <c r="NU10" t="s">
        <v>381</v>
      </c>
      <c r="NV10" s="1">
        <v>8.3666666666666654</v>
      </c>
      <c r="NW10" t="s">
        <v>381</v>
      </c>
      <c r="NX10" s="1">
        <v>8.3666666666666654</v>
      </c>
      <c r="NY10" t="s">
        <v>381</v>
      </c>
      <c r="NZ10" s="1">
        <v>8.3666666666666654</v>
      </c>
      <c r="OA10" t="s">
        <v>381</v>
      </c>
      <c r="OB10" s="1">
        <v>8.3666666666666654</v>
      </c>
      <c r="OC10" t="s">
        <v>381</v>
      </c>
      <c r="OD10" s="1">
        <v>8.3666666666666654</v>
      </c>
      <c r="OE10" t="s">
        <v>380</v>
      </c>
      <c r="OF10" s="1">
        <v>20.633333333333333</v>
      </c>
      <c r="OG10" t="s">
        <v>381</v>
      </c>
      <c r="OH10" s="1">
        <v>8.3666666666666654</v>
      </c>
      <c r="OI10" t="s">
        <v>381</v>
      </c>
      <c r="OJ10" s="1">
        <v>8.3666666666666654</v>
      </c>
      <c r="OK10" t="s">
        <v>381</v>
      </c>
      <c r="OL10" s="1">
        <v>8.3666666666666654</v>
      </c>
      <c r="OM10" t="s">
        <v>381</v>
      </c>
      <c r="ON10" s="1">
        <v>8.3666666666666654</v>
      </c>
      <c r="OO10" t="s">
        <v>381</v>
      </c>
      <c r="OP10" s="1">
        <v>8.3666666666666654</v>
      </c>
      <c r="OQ10" t="s">
        <v>381</v>
      </c>
      <c r="OR10" s="1">
        <v>8.3666666666666654</v>
      </c>
      <c r="OS10" t="s">
        <v>380</v>
      </c>
      <c r="OT10" s="1">
        <v>15.633333333333335</v>
      </c>
      <c r="OU10" t="s">
        <v>380</v>
      </c>
      <c r="OV10" s="1">
        <v>15.633333333333335</v>
      </c>
      <c r="OW10" t="s">
        <v>381</v>
      </c>
      <c r="OX10" s="1">
        <v>8.3666666666666654</v>
      </c>
      <c r="OY10" t="s">
        <v>381</v>
      </c>
      <c r="OZ10" s="1">
        <v>8.3666666666666654</v>
      </c>
      <c r="PA10" t="s">
        <v>381</v>
      </c>
      <c r="PB10" s="1">
        <v>8.3666666666666654</v>
      </c>
      <c r="PC10" t="s">
        <v>380</v>
      </c>
      <c r="PD10" s="1">
        <v>11.633333333333335</v>
      </c>
      <c r="PE10" t="s">
        <v>380</v>
      </c>
      <c r="PF10" s="1">
        <v>13.633333333333335</v>
      </c>
      <c r="PG10" t="s">
        <v>381</v>
      </c>
      <c r="PH10" s="1">
        <v>8.3666666666666654</v>
      </c>
      <c r="PI10" t="s">
        <v>381</v>
      </c>
      <c r="PJ10" s="1">
        <v>8.3666666666666654</v>
      </c>
      <c r="PK10" t="s">
        <v>380</v>
      </c>
      <c r="PL10" s="1">
        <v>16.633333333333333</v>
      </c>
      <c r="PM10" t="s">
        <v>380</v>
      </c>
      <c r="PN10" s="1">
        <v>12.633333333333335</v>
      </c>
      <c r="PO10" t="s">
        <v>381</v>
      </c>
      <c r="PP10" s="1">
        <v>8.3666666666666654</v>
      </c>
      <c r="PQ10" t="s">
        <v>380</v>
      </c>
      <c r="PR10" s="1">
        <v>26.633333333333333</v>
      </c>
      <c r="PS10" t="s">
        <v>381</v>
      </c>
      <c r="PT10" s="1">
        <v>8.3666666666666654</v>
      </c>
      <c r="PU10" t="s">
        <v>380</v>
      </c>
      <c r="PV10" s="1">
        <v>10.633333333333335</v>
      </c>
      <c r="PW10" t="s">
        <v>380</v>
      </c>
      <c r="PX10" s="1">
        <v>9.6333333333333346</v>
      </c>
      <c r="PY10" t="s">
        <v>380</v>
      </c>
      <c r="PZ10" s="1">
        <v>13.633333333333335</v>
      </c>
      <c r="QA10" t="s">
        <v>381</v>
      </c>
      <c r="QB10" s="1">
        <v>8.3666666666666654</v>
      </c>
      <c r="QC10" t="s">
        <v>381</v>
      </c>
      <c r="QD10" s="1">
        <v>8.3666666666666654</v>
      </c>
      <c r="QE10" t="s">
        <v>380</v>
      </c>
      <c r="QF10" s="1">
        <v>18.633333333333333</v>
      </c>
      <c r="QG10" t="s">
        <v>380</v>
      </c>
      <c r="QH10" s="1">
        <v>32.633333333333333</v>
      </c>
      <c r="QI10" t="s">
        <v>380</v>
      </c>
      <c r="QJ10" s="1">
        <v>50.633333333333333</v>
      </c>
      <c r="QK10" t="s">
        <v>381</v>
      </c>
      <c r="QL10" s="1">
        <v>8.3666666666666654</v>
      </c>
      <c r="QM10" t="s">
        <v>381</v>
      </c>
      <c r="QN10" s="1">
        <v>8.3666666666666654</v>
      </c>
      <c r="QO10" t="s">
        <v>380</v>
      </c>
      <c r="QP10" s="1">
        <v>10.633333333333335</v>
      </c>
      <c r="QQ10" t="s">
        <v>381</v>
      </c>
      <c r="QR10" s="1">
        <v>8.3666666666666654</v>
      </c>
      <c r="QS10" t="s">
        <v>380</v>
      </c>
      <c r="QT10" s="1">
        <v>23.633333333333333</v>
      </c>
      <c r="QU10" t="s">
        <v>381</v>
      </c>
      <c r="QV10" s="1">
        <v>8.3666666666666654</v>
      </c>
      <c r="QW10" t="s">
        <v>381</v>
      </c>
      <c r="QX10" s="1">
        <v>8.3666666666666654</v>
      </c>
      <c r="QY10" t="s">
        <v>381</v>
      </c>
      <c r="QZ10" s="1">
        <v>8.3666666666666654</v>
      </c>
      <c r="RA10" t="s">
        <v>381</v>
      </c>
      <c r="RB10" s="1">
        <v>8.3666666666666654</v>
      </c>
      <c r="RC10" t="s">
        <v>381</v>
      </c>
      <c r="RD10" s="1">
        <v>8.3666666666666654</v>
      </c>
      <c r="RE10" t="s">
        <v>381</v>
      </c>
      <c r="RF10" s="1">
        <v>8.3666666666666654</v>
      </c>
      <c r="RG10" t="s">
        <v>381</v>
      </c>
      <c r="RH10" s="1">
        <v>8.3666666666666654</v>
      </c>
      <c r="RI10" t="s">
        <v>380</v>
      </c>
      <c r="RJ10" s="1">
        <v>8.6333333333333346</v>
      </c>
      <c r="RK10" t="s">
        <v>381</v>
      </c>
      <c r="RL10" s="1">
        <v>8.3666666666666654</v>
      </c>
      <c r="RM10" t="s">
        <v>381</v>
      </c>
      <c r="RN10" s="1">
        <v>8.3666666666666654</v>
      </c>
      <c r="RO10" t="s">
        <v>381</v>
      </c>
      <c r="RP10" s="1">
        <v>8.3666666666666654</v>
      </c>
      <c r="RQ10" t="s">
        <v>381</v>
      </c>
      <c r="RR10" s="1">
        <v>8.3666666666666654</v>
      </c>
      <c r="RS10" t="s">
        <v>381</v>
      </c>
      <c r="RT10" s="1">
        <v>8.3666666666666654</v>
      </c>
      <c r="RU10" t="s">
        <v>381</v>
      </c>
      <c r="RV10" s="1">
        <v>8.3666666666666654</v>
      </c>
      <c r="RW10" t="s">
        <v>381</v>
      </c>
      <c r="RX10" s="1">
        <v>8.3666666666666654</v>
      </c>
      <c r="RY10" t="s">
        <v>381</v>
      </c>
      <c r="RZ10" s="1">
        <v>8.3666666666666654</v>
      </c>
      <c r="SA10" t="s">
        <v>381</v>
      </c>
      <c r="SB10" s="1">
        <v>8.3666666666666654</v>
      </c>
      <c r="SC10" t="s">
        <v>381</v>
      </c>
      <c r="SD10" s="1">
        <v>8.3666666666666654</v>
      </c>
      <c r="SE10" t="s">
        <v>381</v>
      </c>
      <c r="SF10" s="1">
        <v>8.3666666666666654</v>
      </c>
      <c r="SG10" t="s">
        <v>381</v>
      </c>
      <c r="SH10" s="1">
        <v>8.3666666666666654</v>
      </c>
      <c r="SI10" t="s">
        <v>381</v>
      </c>
      <c r="SJ10" s="1">
        <v>8.3666666666666654</v>
      </c>
      <c r="SK10" t="s">
        <v>381</v>
      </c>
      <c r="SL10" s="1">
        <v>8.3666666666666654</v>
      </c>
      <c r="SM10" t="s">
        <v>381</v>
      </c>
      <c r="SN10" s="1">
        <v>8.3666666666666654</v>
      </c>
      <c r="SO10" t="s">
        <v>381</v>
      </c>
      <c r="SP10" s="1">
        <v>8.3666666666666654</v>
      </c>
      <c r="SQ10" t="s">
        <v>381</v>
      </c>
      <c r="SR10" s="1">
        <v>8.3666666666666654</v>
      </c>
      <c r="SS10" t="s">
        <v>381</v>
      </c>
      <c r="ST10" s="1">
        <v>8.3666666666666654</v>
      </c>
      <c r="SU10" t="s">
        <v>381</v>
      </c>
      <c r="SV10" s="1">
        <v>8.3666666666666654</v>
      </c>
      <c r="SW10" t="s">
        <v>380</v>
      </c>
      <c r="SX10" s="1">
        <v>11.633333333333335</v>
      </c>
      <c r="SY10" t="s">
        <v>381</v>
      </c>
      <c r="SZ10" s="1">
        <v>8.3666666666666654</v>
      </c>
      <c r="TA10" t="s">
        <v>380</v>
      </c>
      <c r="TB10" s="1">
        <v>11.633333333333335</v>
      </c>
      <c r="TC10" t="s">
        <v>381</v>
      </c>
      <c r="TD10" s="1">
        <v>8.3666666666666654</v>
      </c>
      <c r="TE10" t="s">
        <v>380</v>
      </c>
      <c r="TF10" s="1">
        <v>11.633333333333335</v>
      </c>
      <c r="TG10" t="s">
        <v>381</v>
      </c>
      <c r="TH10" s="1">
        <v>8.3666666666666654</v>
      </c>
      <c r="TI10" t="s">
        <v>381</v>
      </c>
      <c r="TJ10" s="1">
        <v>8.3666666666666654</v>
      </c>
      <c r="TK10" t="s">
        <v>381</v>
      </c>
      <c r="TL10" s="1">
        <v>8.3666666666666654</v>
      </c>
      <c r="TM10" t="s">
        <v>381</v>
      </c>
      <c r="TN10" s="1">
        <v>8.3666666666666654</v>
      </c>
      <c r="TO10" t="s">
        <v>381</v>
      </c>
      <c r="TP10" s="1">
        <v>8.3666666666666654</v>
      </c>
      <c r="TQ10" t="s">
        <v>381</v>
      </c>
      <c r="TR10" s="1">
        <v>8.3666666666666654</v>
      </c>
      <c r="TS10" t="s">
        <v>381</v>
      </c>
      <c r="TT10" s="1">
        <v>8.3666666666666654</v>
      </c>
      <c r="TU10" t="s">
        <v>381</v>
      </c>
      <c r="TV10" s="1">
        <v>8.3666666666666654</v>
      </c>
      <c r="TW10" t="s">
        <v>381</v>
      </c>
      <c r="TX10" s="1">
        <v>8.3666666666666654</v>
      </c>
      <c r="TY10" t="s">
        <v>381</v>
      </c>
      <c r="TZ10" s="1">
        <v>8.3666666666666654</v>
      </c>
      <c r="UA10" t="s">
        <v>381</v>
      </c>
      <c r="UB10" s="1">
        <v>8.3666666666666654</v>
      </c>
      <c r="UC10" t="s">
        <v>381</v>
      </c>
      <c r="UD10" s="1">
        <v>8.3666666666666654</v>
      </c>
      <c r="UE10" t="s">
        <v>380</v>
      </c>
      <c r="UF10" s="1">
        <v>84.63333333333334</v>
      </c>
      <c r="UG10" t="s">
        <v>380</v>
      </c>
      <c r="UH10" s="1">
        <v>13.633333333333335</v>
      </c>
      <c r="UI10" t="s">
        <v>381</v>
      </c>
      <c r="UJ10" s="1">
        <v>8.3666666666666654</v>
      </c>
      <c r="UK10" t="s">
        <v>381</v>
      </c>
      <c r="UL10" s="1">
        <v>8.3666666666666654</v>
      </c>
      <c r="UM10" t="s">
        <v>381</v>
      </c>
      <c r="UN10" s="1">
        <v>8.3666666666666654</v>
      </c>
      <c r="UO10" t="s">
        <v>381</v>
      </c>
      <c r="UP10" s="1">
        <v>8.3666666666666654</v>
      </c>
      <c r="UQ10" t="s">
        <v>380</v>
      </c>
      <c r="UR10" s="1">
        <v>20.633333333333333</v>
      </c>
      <c r="US10" t="s">
        <v>380</v>
      </c>
      <c r="UT10" s="1">
        <v>10.633333333333335</v>
      </c>
      <c r="UU10" t="s">
        <v>381</v>
      </c>
      <c r="UV10" s="1">
        <v>8.3666666666666654</v>
      </c>
      <c r="UW10" t="s">
        <v>381</v>
      </c>
      <c r="UX10" s="1">
        <v>8.3666666666666654</v>
      </c>
      <c r="UY10" t="s">
        <v>381</v>
      </c>
      <c r="UZ10" s="1">
        <v>8.3666666666666654</v>
      </c>
      <c r="VA10" t="s">
        <v>381</v>
      </c>
      <c r="VB10" s="1">
        <v>8.3666666666666654</v>
      </c>
      <c r="VC10" t="s">
        <v>381</v>
      </c>
      <c r="VD10" s="1">
        <v>8.3666666666666654</v>
      </c>
      <c r="VE10" t="s">
        <v>381</v>
      </c>
      <c r="VF10" s="1">
        <v>8.3666666666666654</v>
      </c>
      <c r="VG10" t="s">
        <v>381</v>
      </c>
      <c r="VH10" s="1">
        <v>8.3666666666666654</v>
      </c>
      <c r="VI10" t="s">
        <v>381</v>
      </c>
      <c r="VJ10" s="1">
        <v>8.3666666666666654</v>
      </c>
      <c r="VK10" t="s">
        <v>381</v>
      </c>
      <c r="VL10" s="1">
        <v>8.3666666666666654</v>
      </c>
      <c r="VM10" t="s">
        <v>381</v>
      </c>
      <c r="VN10" s="1">
        <v>8.3666666666666654</v>
      </c>
      <c r="VO10" t="s">
        <v>381</v>
      </c>
      <c r="VP10" s="1">
        <v>8.3666666666666654</v>
      </c>
      <c r="VQ10" t="s">
        <v>380</v>
      </c>
      <c r="VR10" s="1">
        <v>13.633333333333335</v>
      </c>
      <c r="VS10" t="s">
        <v>380</v>
      </c>
      <c r="VT10" s="1">
        <v>16.633333333333333</v>
      </c>
      <c r="VU10" t="s">
        <v>381</v>
      </c>
      <c r="VV10" s="1">
        <v>8.3666666666666654</v>
      </c>
      <c r="VW10" t="s">
        <v>381</v>
      </c>
      <c r="VX10" s="1">
        <v>8.3666666666666654</v>
      </c>
      <c r="VY10" t="s">
        <v>381</v>
      </c>
      <c r="VZ10" s="1">
        <v>8.3666666666666654</v>
      </c>
      <c r="WA10" t="s">
        <v>381</v>
      </c>
      <c r="WB10" s="1">
        <v>8.3666666666666654</v>
      </c>
      <c r="WC10" t="s">
        <v>381</v>
      </c>
      <c r="WD10" s="1">
        <v>8.3666666666666654</v>
      </c>
      <c r="WE10" t="s">
        <v>381</v>
      </c>
      <c r="WF10" s="1">
        <v>8.3666666666666654</v>
      </c>
      <c r="WG10" t="s">
        <v>381</v>
      </c>
      <c r="WH10" s="1">
        <v>8.3666666666666654</v>
      </c>
      <c r="WI10" t="s">
        <v>381</v>
      </c>
      <c r="WJ10" s="1">
        <v>8.3666666666666654</v>
      </c>
      <c r="WK10" t="s">
        <v>381</v>
      </c>
      <c r="WL10" s="1">
        <v>8.3666666666666654</v>
      </c>
      <c r="WM10" t="s">
        <v>381</v>
      </c>
      <c r="WN10" s="1">
        <v>8.3666666666666654</v>
      </c>
      <c r="WO10" t="s">
        <v>381</v>
      </c>
      <c r="WP10" s="1">
        <v>8.3666666666666654</v>
      </c>
      <c r="WQ10" t="s">
        <v>381</v>
      </c>
      <c r="WR10" s="1">
        <v>8.3666666666666654</v>
      </c>
      <c r="WS10" t="s">
        <v>380</v>
      </c>
      <c r="WT10" s="1">
        <v>8.6333333333333346</v>
      </c>
      <c r="WU10" t="s">
        <v>381</v>
      </c>
      <c r="WV10" s="1">
        <v>8.3666666666666654</v>
      </c>
      <c r="WW10" t="s">
        <v>381</v>
      </c>
      <c r="WX10" s="1">
        <v>8.3666666666666654</v>
      </c>
      <c r="WY10" t="s">
        <v>381</v>
      </c>
      <c r="WZ10" s="1">
        <v>8.3666666666666654</v>
      </c>
      <c r="XA10" t="s">
        <v>381</v>
      </c>
      <c r="XB10" s="1">
        <v>8.3666666666666654</v>
      </c>
      <c r="XC10" t="s">
        <v>381</v>
      </c>
      <c r="XD10" s="1">
        <v>8.3666666666666654</v>
      </c>
      <c r="XE10" t="s">
        <v>381</v>
      </c>
      <c r="XF10" s="1">
        <v>8.3666666666666654</v>
      </c>
      <c r="XG10" t="s">
        <v>381</v>
      </c>
      <c r="XH10" s="1">
        <v>8.3666666666666654</v>
      </c>
      <c r="XI10" t="s">
        <v>381</v>
      </c>
      <c r="XJ10" s="1">
        <v>8.3666666666666654</v>
      </c>
      <c r="XK10" t="s">
        <v>381</v>
      </c>
      <c r="XL10" s="1">
        <v>8.3666666666666654</v>
      </c>
      <c r="XM10" t="s">
        <v>381</v>
      </c>
      <c r="XN10" s="1">
        <v>8.3666666666666654</v>
      </c>
      <c r="XO10" t="s">
        <v>381</v>
      </c>
      <c r="XP10" s="1">
        <v>8.3666666666666654</v>
      </c>
      <c r="XQ10" t="s">
        <v>381</v>
      </c>
      <c r="XR10" s="1">
        <v>8.3666666666666654</v>
      </c>
      <c r="XS10" t="s">
        <v>381</v>
      </c>
      <c r="XT10" s="1">
        <v>8.3666666666666654</v>
      </c>
      <c r="XU10" t="s">
        <v>381</v>
      </c>
      <c r="XV10" s="1">
        <v>8.3666666666666654</v>
      </c>
      <c r="XW10" t="s">
        <v>381</v>
      </c>
      <c r="XX10" s="1">
        <v>8.3666666666666654</v>
      </c>
      <c r="XY10" t="s">
        <v>381</v>
      </c>
      <c r="XZ10" s="1">
        <v>8.3666666666666654</v>
      </c>
      <c r="YA10" t="s">
        <v>381</v>
      </c>
      <c r="YB10" s="1">
        <v>8.3666666666666654</v>
      </c>
      <c r="YC10" t="s">
        <v>381</v>
      </c>
      <c r="YD10" s="1">
        <v>8.3666666666666654</v>
      </c>
      <c r="YE10" t="s">
        <v>381</v>
      </c>
      <c r="YF10" s="1">
        <v>8.3666666666666654</v>
      </c>
      <c r="YG10" t="s">
        <v>381</v>
      </c>
      <c r="YH10" s="1">
        <v>8.3666666666666654</v>
      </c>
      <c r="YI10" t="s">
        <v>381</v>
      </c>
      <c r="YJ10" s="1">
        <v>8.3666666666666654</v>
      </c>
      <c r="YK10" t="s">
        <v>380</v>
      </c>
      <c r="YL10" s="1">
        <v>9.6333333333333346</v>
      </c>
      <c r="YM10" t="s">
        <v>381</v>
      </c>
      <c r="YN10" s="1">
        <v>8.3666666666666654</v>
      </c>
      <c r="YO10" t="s">
        <v>381</v>
      </c>
      <c r="YP10" s="1">
        <v>8.3666666666666654</v>
      </c>
      <c r="YQ10" t="s">
        <v>381</v>
      </c>
      <c r="YR10" s="1">
        <v>8.3666666666666654</v>
      </c>
      <c r="YS10" t="s">
        <v>381</v>
      </c>
      <c r="YT10" s="1">
        <v>8.3666666666666654</v>
      </c>
      <c r="YU10" t="s">
        <v>381</v>
      </c>
      <c r="YV10" s="1">
        <v>8.3666666666666654</v>
      </c>
      <c r="YW10" t="s">
        <v>381</v>
      </c>
      <c r="YX10" s="1">
        <v>8.3666666666666654</v>
      </c>
      <c r="YY10" t="s">
        <v>380</v>
      </c>
      <c r="YZ10" s="1">
        <v>11.633333333333335</v>
      </c>
      <c r="ZA10" t="s">
        <v>380</v>
      </c>
      <c r="ZB10" s="1">
        <v>25.633333333333333</v>
      </c>
      <c r="ZC10" t="s">
        <v>380</v>
      </c>
      <c r="ZD10" s="1">
        <v>8.6333333333333346</v>
      </c>
      <c r="ZE10" t="s">
        <v>381</v>
      </c>
      <c r="ZF10" s="1">
        <v>8.3666666666666654</v>
      </c>
      <c r="ZG10" t="s">
        <v>381</v>
      </c>
      <c r="ZH10" s="1">
        <v>8.3666666666666654</v>
      </c>
      <c r="ZI10" t="s">
        <v>381</v>
      </c>
      <c r="ZJ10" s="1">
        <v>8.3666666666666654</v>
      </c>
      <c r="ZK10" t="s">
        <v>381</v>
      </c>
      <c r="ZL10" s="1">
        <v>8.3666666666666654</v>
      </c>
      <c r="ZM10" t="s">
        <v>380</v>
      </c>
      <c r="ZN10" s="1">
        <v>11.633333333333335</v>
      </c>
      <c r="ZO10" t="s">
        <v>380</v>
      </c>
      <c r="ZP10" s="1">
        <v>13.633333333333335</v>
      </c>
      <c r="ZQ10" t="s">
        <v>381</v>
      </c>
      <c r="ZR10" s="1">
        <v>8.3666666666666654</v>
      </c>
      <c r="ZS10" t="s">
        <v>381</v>
      </c>
      <c r="ZT10" s="1">
        <v>8.3666666666666654</v>
      </c>
      <c r="ZU10" t="s">
        <v>380</v>
      </c>
      <c r="ZV10" s="1">
        <v>9.6333333333333346</v>
      </c>
      <c r="ZW10" t="s">
        <v>380</v>
      </c>
      <c r="ZX10" s="1">
        <v>19.633333333333333</v>
      </c>
      <c r="ZY10" t="s">
        <v>380</v>
      </c>
      <c r="ZZ10" s="1">
        <v>25.633333333333333</v>
      </c>
      <c r="AAA10" t="s">
        <v>380</v>
      </c>
      <c r="AAB10" s="1">
        <v>14.633333333333335</v>
      </c>
      <c r="AAC10" t="s">
        <v>381</v>
      </c>
      <c r="AAD10" s="1">
        <v>8.3666666666666654</v>
      </c>
      <c r="AAE10" t="s">
        <v>380</v>
      </c>
      <c r="AAF10" s="1">
        <v>9.6333333333333346</v>
      </c>
      <c r="AAG10" t="s">
        <v>381</v>
      </c>
      <c r="AAH10" s="1">
        <v>8.3666666666666654</v>
      </c>
      <c r="AAI10" t="s">
        <v>381</v>
      </c>
      <c r="AAJ10" s="1">
        <v>8.3666666666666654</v>
      </c>
      <c r="AAK10" t="s">
        <v>380</v>
      </c>
      <c r="AAL10" s="1">
        <v>8.6333333333333346</v>
      </c>
      <c r="AAM10" t="s">
        <v>381</v>
      </c>
      <c r="AAN10" s="1">
        <v>8.3666666666666654</v>
      </c>
      <c r="AAO10" t="s">
        <v>381</v>
      </c>
      <c r="AAP10" s="1">
        <v>8.3666666666666654</v>
      </c>
      <c r="AAQ10" t="s">
        <v>381</v>
      </c>
      <c r="AAR10" s="1">
        <v>8.3666666666666654</v>
      </c>
      <c r="AAS10" t="s">
        <v>381</v>
      </c>
      <c r="AAT10" s="1">
        <v>8.3666666666666654</v>
      </c>
      <c r="AAU10" t="s">
        <v>381</v>
      </c>
      <c r="AAV10" s="1">
        <v>8.3666666666666654</v>
      </c>
      <c r="AAW10" t="s">
        <v>381</v>
      </c>
      <c r="AAX10" s="1">
        <v>8.3666666666666654</v>
      </c>
      <c r="AAY10" t="s">
        <v>380</v>
      </c>
      <c r="AAZ10" s="1">
        <v>29.633333333333333</v>
      </c>
      <c r="ABA10" t="s">
        <v>380</v>
      </c>
      <c r="ABB10" s="1">
        <v>12.633333333333335</v>
      </c>
      <c r="ABC10" t="s">
        <v>380</v>
      </c>
      <c r="ABD10" s="1">
        <v>12.633333333333335</v>
      </c>
      <c r="ABE10" t="s">
        <v>381</v>
      </c>
      <c r="ABF10" s="1">
        <v>8.3666666666666654</v>
      </c>
      <c r="ABG10" t="s">
        <v>381</v>
      </c>
      <c r="ABH10" s="1">
        <v>8.3666666666666654</v>
      </c>
      <c r="ABI10" t="s">
        <v>381</v>
      </c>
      <c r="ABJ10" s="1">
        <v>8.3666666666666654</v>
      </c>
      <c r="ABK10" t="s">
        <v>381</v>
      </c>
      <c r="ABL10" s="1">
        <v>8.3666666666666654</v>
      </c>
      <c r="ABM10" t="s">
        <v>380</v>
      </c>
      <c r="ABN10" s="1">
        <v>15.633333333333335</v>
      </c>
    </row>
    <row r="11" spans="1:742" x14ac:dyDescent="0.2">
      <c r="A11" t="s">
        <v>389</v>
      </c>
      <c r="B11" t="s">
        <v>379</v>
      </c>
      <c r="C11" t="s">
        <v>380</v>
      </c>
      <c r="D11" s="1">
        <v>60.8</v>
      </c>
      <c r="E11" t="s">
        <v>380</v>
      </c>
      <c r="F11" s="1">
        <v>43.3</v>
      </c>
      <c r="G11" t="s">
        <v>380</v>
      </c>
      <c r="H11" s="1">
        <v>19.8</v>
      </c>
      <c r="I11" t="s">
        <v>380</v>
      </c>
      <c r="J11" s="1">
        <v>4.6000000000000005</v>
      </c>
      <c r="K11" t="s">
        <v>381</v>
      </c>
      <c r="L11" s="1">
        <v>4.2</v>
      </c>
      <c r="N11" s="1"/>
      <c r="O11" t="s">
        <v>380</v>
      </c>
      <c r="P11" s="1">
        <v>15.8</v>
      </c>
      <c r="Q11" t="s">
        <v>381</v>
      </c>
      <c r="R11" s="1">
        <v>4.2</v>
      </c>
      <c r="S11" t="s">
        <v>380</v>
      </c>
      <c r="T11" s="1">
        <v>6.8</v>
      </c>
      <c r="U11" t="s">
        <v>380</v>
      </c>
      <c r="V11" s="1">
        <v>19.3</v>
      </c>
      <c r="W11" t="s">
        <v>380</v>
      </c>
      <c r="X11" s="1">
        <v>5.8</v>
      </c>
      <c r="Y11" t="s">
        <v>381</v>
      </c>
      <c r="Z11" s="1">
        <v>4.2</v>
      </c>
      <c r="AA11" t="s">
        <v>380</v>
      </c>
      <c r="AB11" s="1">
        <v>6.8</v>
      </c>
      <c r="AC11" t="s">
        <v>380</v>
      </c>
      <c r="AD11" s="1">
        <v>5.3</v>
      </c>
      <c r="AE11" t="s">
        <v>380</v>
      </c>
      <c r="AF11" s="1">
        <v>14.8</v>
      </c>
      <c r="AG11" t="s">
        <v>380</v>
      </c>
      <c r="AH11" s="1">
        <v>14.8</v>
      </c>
      <c r="AI11" t="s">
        <v>380</v>
      </c>
      <c r="AJ11" s="1">
        <v>18.8</v>
      </c>
      <c r="AK11" t="s">
        <v>380</v>
      </c>
      <c r="AL11" s="1">
        <v>9.3000000000000007</v>
      </c>
      <c r="AM11" t="s">
        <v>381</v>
      </c>
      <c r="AN11" s="1">
        <v>4.2</v>
      </c>
      <c r="AO11" t="s">
        <v>380</v>
      </c>
      <c r="AP11" s="1">
        <v>35.299999999999997</v>
      </c>
      <c r="AQ11" t="s">
        <v>381</v>
      </c>
      <c r="AR11" s="1">
        <v>4.2</v>
      </c>
      <c r="AS11" t="s">
        <v>380</v>
      </c>
      <c r="AT11" s="1">
        <v>31.8</v>
      </c>
      <c r="AV11" s="1"/>
      <c r="AW11" t="s">
        <v>381</v>
      </c>
      <c r="AX11" s="1">
        <v>4.2</v>
      </c>
      <c r="AZ11" s="1"/>
      <c r="BA11" t="s">
        <v>381</v>
      </c>
      <c r="BB11" s="1">
        <v>4.2</v>
      </c>
      <c r="BC11" t="s">
        <v>380</v>
      </c>
      <c r="BD11" s="1">
        <v>21.8</v>
      </c>
      <c r="BE11" t="s">
        <v>380</v>
      </c>
      <c r="BF11" s="1">
        <v>11.3</v>
      </c>
      <c r="BG11" t="s">
        <v>380</v>
      </c>
      <c r="BH11" s="1">
        <v>39.299999999999997</v>
      </c>
      <c r="BI11" t="s">
        <v>380</v>
      </c>
      <c r="BJ11" s="1">
        <v>34.299999999999997</v>
      </c>
      <c r="BK11" t="s">
        <v>380</v>
      </c>
      <c r="BL11" s="1">
        <v>37.299999999999997</v>
      </c>
      <c r="BM11" t="s">
        <v>380</v>
      </c>
      <c r="BN11" s="1">
        <v>43.3</v>
      </c>
      <c r="BO11" t="s">
        <v>381</v>
      </c>
      <c r="BP11" s="1">
        <v>4.2</v>
      </c>
      <c r="BQ11" t="s">
        <v>380</v>
      </c>
      <c r="BR11" s="1">
        <v>65.8</v>
      </c>
      <c r="BT11" s="1"/>
      <c r="BU11" t="s">
        <v>380</v>
      </c>
      <c r="BV11" s="1">
        <v>24.8</v>
      </c>
      <c r="BW11" t="s">
        <v>380</v>
      </c>
      <c r="BX11" s="1">
        <v>33.799999999999997</v>
      </c>
      <c r="BY11" t="s">
        <v>380</v>
      </c>
      <c r="BZ11" s="1">
        <v>24.8</v>
      </c>
      <c r="CA11" t="s">
        <v>380</v>
      </c>
      <c r="CB11" s="1">
        <v>14.8</v>
      </c>
      <c r="CC11" t="s">
        <v>381</v>
      </c>
      <c r="CD11" s="1">
        <v>4.2</v>
      </c>
      <c r="CE11" t="s">
        <v>381</v>
      </c>
      <c r="CF11" s="1">
        <v>4.2</v>
      </c>
      <c r="CG11" t="s">
        <v>380</v>
      </c>
      <c r="CH11" s="1">
        <v>77.8</v>
      </c>
      <c r="CI11" t="s">
        <v>380</v>
      </c>
      <c r="CJ11" s="1">
        <v>43.8</v>
      </c>
      <c r="CK11" t="s">
        <v>380</v>
      </c>
      <c r="CL11" s="1">
        <v>25.8</v>
      </c>
      <c r="CM11" t="s">
        <v>381</v>
      </c>
      <c r="CN11" s="1">
        <v>4.2</v>
      </c>
      <c r="CO11" t="s">
        <v>381</v>
      </c>
      <c r="CP11" s="1">
        <v>4.2</v>
      </c>
      <c r="CQ11" t="s">
        <v>381</v>
      </c>
      <c r="CR11" s="1">
        <v>4.2</v>
      </c>
      <c r="CS11" t="s">
        <v>381</v>
      </c>
      <c r="CT11" s="1">
        <v>4.2</v>
      </c>
      <c r="CU11" t="s">
        <v>381</v>
      </c>
      <c r="CV11" s="1">
        <v>4.2</v>
      </c>
      <c r="CW11" t="s">
        <v>380</v>
      </c>
      <c r="CX11" s="1">
        <v>9.8000000000000007</v>
      </c>
      <c r="CY11" t="s">
        <v>380</v>
      </c>
      <c r="CZ11" s="1">
        <v>48.8</v>
      </c>
      <c r="DA11" t="s">
        <v>380</v>
      </c>
      <c r="DB11" s="1">
        <v>28.8</v>
      </c>
      <c r="DC11" t="s">
        <v>380</v>
      </c>
      <c r="DD11" s="1">
        <v>5.8</v>
      </c>
      <c r="DE11" t="s">
        <v>381</v>
      </c>
      <c r="DF11" s="1">
        <v>4.2</v>
      </c>
      <c r="DG11" t="s">
        <v>381</v>
      </c>
      <c r="DH11" s="1">
        <v>4.2</v>
      </c>
      <c r="DI11" t="s">
        <v>380</v>
      </c>
      <c r="DJ11" s="1">
        <v>5.2</v>
      </c>
      <c r="DK11" t="s">
        <v>380</v>
      </c>
      <c r="DL11" s="1">
        <v>10.8</v>
      </c>
      <c r="DM11" t="s">
        <v>380</v>
      </c>
      <c r="DN11" s="1">
        <v>11.8</v>
      </c>
      <c r="DO11" t="s">
        <v>380</v>
      </c>
      <c r="DP11" s="1">
        <v>64.8</v>
      </c>
      <c r="DQ11" t="s">
        <v>381</v>
      </c>
      <c r="DR11" s="1">
        <v>4.2</v>
      </c>
      <c r="DS11" t="s">
        <v>381</v>
      </c>
      <c r="DT11" s="1">
        <v>4.2</v>
      </c>
      <c r="DU11" t="s">
        <v>381</v>
      </c>
      <c r="DV11" s="1">
        <v>4.2</v>
      </c>
      <c r="DW11" t="s">
        <v>380</v>
      </c>
      <c r="DX11" s="1">
        <v>105.8</v>
      </c>
      <c r="DY11" t="s">
        <v>380</v>
      </c>
      <c r="DZ11" s="1">
        <v>55.8</v>
      </c>
      <c r="EA11" t="s">
        <v>380</v>
      </c>
      <c r="EB11" s="1">
        <v>20.8</v>
      </c>
      <c r="EC11" t="s">
        <v>380</v>
      </c>
      <c r="ED11" s="1">
        <v>5.8</v>
      </c>
      <c r="EE11" t="s">
        <v>380</v>
      </c>
      <c r="EF11" s="1">
        <v>18.8</v>
      </c>
      <c r="EG11" t="s">
        <v>381</v>
      </c>
      <c r="EH11" s="1">
        <v>4.2</v>
      </c>
      <c r="EI11" t="s">
        <v>380</v>
      </c>
      <c r="EJ11" s="1">
        <v>5.3999999999999995</v>
      </c>
      <c r="EK11" t="s">
        <v>380</v>
      </c>
      <c r="EL11" s="1">
        <v>22.8</v>
      </c>
      <c r="EM11" t="s">
        <v>381</v>
      </c>
      <c r="EN11" s="1">
        <v>4.2</v>
      </c>
      <c r="EO11" t="s">
        <v>380</v>
      </c>
      <c r="EP11" s="1">
        <v>29.8</v>
      </c>
      <c r="EQ11" t="s">
        <v>380</v>
      </c>
      <c r="ER11" s="1">
        <v>38.799999999999997</v>
      </c>
      <c r="ES11" t="s">
        <v>380</v>
      </c>
      <c r="ET11" s="1">
        <v>6.8</v>
      </c>
      <c r="EU11" t="s">
        <v>381</v>
      </c>
      <c r="EV11" s="1">
        <v>4.2</v>
      </c>
      <c r="EW11" t="s">
        <v>380</v>
      </c>
      <c r="EX11" s="1">
        <v>68.8</v>
      </c>
      <c r="EY11" t="s">
        <v>380</v>
      </c>
      <c r="EZ11" s="1">
        <v>31.8</v>
      </c>
      <c r="FA11" t="s">
        <v>380</v>
      </c>
      <c r="FB11" s="1">
        <v>13.8</v>
      </c>
      <c r="FC11" t="s">
        <v>380</v>
      </c>
      <c r="FD11" s="1">
        <v>30.8</v>
      </c>
      <c r="FE11" t="s">
        <v>380</v>
      </c>
      <c r="FF11" s="1">
        <v>10.8</v>
      </c>
      <c r="FG11" t="s">
        <v>380</v>
      </c>
      <c r="FH11" s="1">
        <v>5.8</v>
      </c>
      <c r="FI11" t="s">
        <v>381</v>
      </c>
      <c r="FJ11" s="1">
        <v>4.2</v>
      </c>
      <c r="FK11" t="s">
        <v>381</v>
      </c>
      <c r="FL11" s="1">
        <v>4.2</v>
      </c>
      <c r="FM11" t="s">
        <v>381</v>
      </c>
      <c r="FN11" s="1">
        <v>4.2</v>
      </c>
      <c r="FO11" t="s">
        <v>381</v>
      </c>
      <c r="FP11" s="1">
        <v>4.2</v>
      </c>
      <c r="FQ11" t="s">
        <v>380</v>
      </c>
      <c r="FR11" s="1">
        <v>105.8</v>
      </c>
      <c r="FS11" t="s">
        <v>380</v>
      </c>
      <c r="FT11" s="1">
        <v>7.8</v>
      </c>
      <c r="FU11" t="s">
        <v>381</v>
      </c>
      <c r="FV11" s="1">
        <v>4.2</v>
      </c>
      <c r="FW11" t="s">
        <v>381</v>
      </c>
      <c r="FX11" s="1">
        <v>4.2</v>
      </c>
      <c r="FY11" t="s">
        <v>380</v>
      </c>
      <c r="FZ11" s="1">
        <v>8.8000000000000007</v>
      </c>
      <c r="GA11" t="s">
        <v>380</v>
      </c>
      <c r="GB11" s="1">
        <v>6.8</v>
      </c>
      <c r="GC11" t="s">
        <v>380</v>
      </c>
      <c r="GD11" s="1">
        <v>17.8</v>
      </c>
      <c r="GE11" t="s">
        <v>380</v>
      </c>
      <c r="GF11" s="1">
        <v>18.8</v>
      </c>
      <c r="GG11" t="s">
        <v>380</v>
      </c>
      <c r="GH11" s="1">
        <v>20.8</v>
      </c>
      <c r="GI11" t="s">
        <v>381</v>
      </c>
      <c r="GJ11" s="1">
        <v>4.2</v>
      </c>
      <c r="GK11" t="s">
        <v>381</v>
      </c>
      <c r="GL11" s="1">
        <v>4.2</v>
      </c>
      <c r="GM11" t="s">
        <v>380</v>
      </c>
      <c r="GN11" s="1">
        <v>14.8</v>
      </c>
      <c r="GO11" t="s">
        <v>380</v>
      </c>
      <c r="GP11" s="1">
        <v>4.6000000000000005</v>
      </c>
      <c r="GQ11" t="s">
        <v>380</v>
      </c>
      <c r="GR11" s="1">
        <v>11.8</v>
      </c>
      <c r="GS11" t="s">
        <v>381</v>
      </c>
      <c r="GT11" s="1">
        <v>4.2</v>
      </c>
      <c r="GU11" t="s">
        <v>381</v>
      </c>
      <c r="GV11" s="1">
        <v>4.2</v>
      </c>
      <c r="GW11" t="s">
        <v>381</v>
      </c>
      <c r="GX11" s="1">
        <v>4.2</v>
      </c>
      <c r="GY11" t="s">
        <v>381</v>
      </c>
      <c r="GZ11" s="1">
        <v>4.2</v>
      </c>
      <c r="HA11" t="s">
        <v>381</v>
      </c>
      <c r="HB11" s="1">
        <v>4.2</v>
      </c>
      <c r="HC11" t="s">
        <v>381</v>
      </c>
      <c r="HD11" s="1">
        <v>4.2</v>
      </c>
      <c r="HE11" t="s">
        <v>381</v>
      </c>
      <c r="HF11" s="1">
        <v>4.2</v>
      </c>
      <c r="HG11" t="s">
        <v>381</v>
      </c>
      <c r="HH11" s="1">
        <v>4.2</v>
      </c>
      <c r="HI11" t="s">
        <v>380</v>
      </c>
      <c r="HJ11" s="1">
        <v>11.8</v>
      </c>
      <c r="HK11" t="s">
        <v>381</v>
      </c>
      <c r="HL11" s="1">
        <v>4.2</v>
      </c>
      <c r="HM11" t="s">
        <v>381</v>
      </c>
      <c r="HN11" s="1">
        <v>4.2</v>
      </c>
      <c r="HO11" t="s">
        <v>381</v>
      </c>
      <c r="HP11" s="1">
        <v>4.2</v>
      </c>
      <c r="HQ11" t="s">
        <v>381</v>
      </c>
      <c r="HR11" s="1">
        <v>4.2</v>
      </c>
      <c r="HS11" t="s">
        <v>381</v>
      </c>
      <c r="HT11" s="1">
        <v>4.2</v>
      </c>
      <c r="HU11" t="s">
        <v>380</v>
      </c>
      <c r="HV11" s="1">
        <v>5.2</v>
      </c>
      <c r="HW11" t="s">
        <v>380</v>
      </c>
      <c r="HX11" s="1">
        <v>4.3</v>
      </c>
      <c r="HY11" t="s">
        <v>381</v>
      </c>
      <c r="HZ11" s="1">
        <v>4.2</v>
      </c>
      <c r="IA11" t="s">
        <v>381</v>
      </c>
      <c r="IB11" s="1">
        <v>4.2</v>
      </c>
      <c r="IC11" t="s">
        <v>381</v>
      </c>
      <c r="ID11" s="1">
        <v>4.2</v>
      </c>
      <c r="IE11" t="s">
        <v>380</v>
      </c>
      <c r="IF11" s="1">
        <v>11.8</v>
      </c>
      <c r="IG11" t="s">
        <v>380</v>
      </c>
      <c r="IH11" s="1">
        <v>32.799999999999997</v>
      </c>
      <c r="II11" t="s">
        <v>380</v>
      </c>
      <c r="IJ11" s="1">
        <v>43.8</v>
      </c>
      <c r="IK11" t="s">
        <v>380</v>
      </c>
      <c r="IL11" s="1">
        <v>10.8</v>
      </c>
      <c r="IM11" t="s">
        <v>381</v>
      </c>
      <c r="IN11" s="1">
        <v>4.2</v>
      </c>
      <c r="IO11" t="s">
        <v>381</v>
      </c>
      <c r="IP11" s="1">
        <v>4.2</v>
      </c>
      <c r="IQ11" t="s">
        <v>380</v>
      </c>
      <c r="IR11" s="1">
        <v>15.8</v>
      </c>
      <c r="IS11" t="s">
        <v>380</v>
      </c>
      <c r="IT11" s="1">
        <v>33.799999999999997</v>
      </c>
      <c r="IU11" t="s">
        <v>380</v>
      </c>
      <c r="IV11" s="1">
        <v>8.8000000000000007</v>
      </c>
      <c r="IW11" t="s">
        <v>380</v>
      </c>
      <c r="IX11" s="1">
        <v>27.8</v>
      </c>
      <c r="IY11" t="s">
        <v>380</v>
      </c>
      <c r="IZ11" s="1">
        <v>20.8</v>
      </c>
      <c r="JA11" t="s">
        <v>380</v>
      </c>
      <c r="JB11" s="1">
        <v>27.8</v>
      </c>
      <c r="JC11" t="s">
        <v>380</v>
      </c>
      <c r="JD11" s="1">
        <v>6.8</v>
      </c>
      <c r="JE11" t="s">
        <v>380</v>
      </c>
      <c r="JF11" s="1">
        <v>6.8</v>
      </c>
      <c r="JG11" t="s">
        <v>380</v>
      </c>
      <c r="JH11" s="1">
        <v>20.8</v>
      </c>
      <c r="JI11" t="s">
        <v>380</v>
      </c>
      <c r="JJ11" s="1">
        <v>39.799999999999997</v>
      </c>
      <c r="JK11" t="s">
        <v>380</v>
      </c>
      <c r="JL11" s="1">
        <v>87.8</v>
      </c>
      <c r="JM11" t="s">
        <v>380</v>
      </c>
      <c r="JN11" s="1">
        <v>9.8000000000000007</v>
      </c>
      <c r="JO11" t="s">
        <v>380</v>
      </c>
      <c r="JP11" s="1">
        <v>17.8</v>
      </c>
      <c r="JQ11" t="s">
        <v>381</v>
      </c>
      <c r="JR11" s="1">
        <v>4.2</v>
      </c>
      <c r="JS11" t="s">
        <v>380</v>
      </c>
      <c r="JT11" s="1">
        <v>40.799999999999997</v>
      </c>
      <c r="JU11" t="s">
        <v>381</v>
      </c>
      <c r="JV11" s="1">
        <v>4.2</v>
      </c>
      <c r="JW11" t="s">
        <v>380</v>
      </c>
      <c r="JX11" s="1">
        <v>48.8</v>
      </c>
      <c r="JY11" t="s">
        <v>380</v>
      </c>
      <c r="JZ11" s="1">
        <v>125.8</v>
      </c>
      <c r="KA11" t="s">
        <v>380</v>
      </c>
      <c r="KB11" s="1">
        <v>67.8</v>
      </c>
      <c r="KC11" t="s">
        <v>381</v>
      </c>
      <c r="KD11" s="1">
        <v>4.2</v>
      </c>
      <c r="KE11" t="s">
        <v>381</v>
      </c>
      <c r="KF11" s="1">
        <v>4.2</v>
      </c>
      <c r="KG11" t="s">
        <v>381</v>
      </c>
      <c r="KH11" s="1">
        <v>4.2</v>
      </c>
      <c r="KI11" t="s">
        <v>380</v>
      </c>
      <c r="KJ11" s="1">
        <v>7.8</v>
      </c>
      <c r="KK11" t="s">
        <v>380</v>
      </c>
      <c r="KL11" s="1">
        <v>11.8</v>
      </c>
      <c r="KM11" t="s">
        <v>380</v>
      </c>
      <c r="KN11" s="1">
        <v>13.8</v>
      </c>
      <c r="KO11" t="s">
        <v>380</v>
      </c>
      <c r="KP11" s="1">
        <v>30.8</v>
      </c>
      <c r="KQ11" t="s">
        <v>380</v>
      </c>
      <c r="KR11" s="1">
        <v>4.4999999999999991</v>
      </c>
      <c r="KS11" t="s">
        <v>381</v>
      </c>
      <c r="KT11" s="1">
        <v>4.2</v>
      </c>
      <c r="KU11" t="s">
        <v>380</v>
      </c>
      <c r="KV11" s="1">
        <v>6.8</v>
      </c>
      <c r="KW11" t="s">
        <v>380</v>
      </c>
      <c r="KX11" s="1">
        <v>15.8</v>
      </c>
      <c r="KY11" t="s">
        <v>380</v>
      </c>
      <c r="KZ11" s="1">
        <v>11.8</v>
      </c>
      <c r="LA11" t="s">
        <v>380</v>
      </c>
      <c r="LB11" s="1">
        <v>14.8</v>
      </c>
      <c r="LC11" t="s">
        <v>380</v>
      </c>
      <c r="LD11" s="1">
        <v>4.7</v>
      </c>
      <c r="LE11" t="s">
        <v>380</v>
      </c>
      <c r="LF11" s="1">
        <v>8.8000000000000007</v>
      </c>
      <c r="LG11" t="s">
        <v>380</v>
      </c>
      <c r="LH11" s="1">
        <v>6.8</v>
      </c>
      <c r="LI11" t="s">
        <v>380</v>
      </c>
      <c r="LJ11" s="1">
        <v>23.8</v>
      </c>
      <c r="LK11" t="s">
        <v>380</v>
      </c>
      <c r="LL11" s="1">
        <v>33.799999999999997</v>
      </c>
      <c r="LM11" t="s">
        <v>380</v>
      </c>
      <c r="LN11" s="1">
        <v>15.8</v>
      </c>
      <c r="LO11" t="s">
        <v>380</v>
      </c>
      <c r="LP11" s="1">
        <v>5.8</v>
      </c>
      <c r="LQ11" t="s">
        <v>380</v>
      </c>
      <c r="LR11" s="1">
        <v>5.6000000000000005</v>
      </c>
      <c r="LS11" t="s">
        <v>380</v>
      </c>
      <c r="LT11" s="1">
        <v>5.8</v>
      </c>
      <c r="LU11" t="s">
        <v>380</v>
      </c>
      <c r="LV11" s="1">
        <v>4.8999999999999995</v>
      </c>
      <c r="LW11" t="s">
        <v>380</v>
      </c>
      <c r="LX11" s="1">
        <v>4.3</v>
      </c>
      <c r="LY11" t="s">
        <v>380</v>
      </c>
      <c r="LZ11" s="1">
        <v>5.1000000000000005</v>
      </c>
      <c r="MA11" t="s">
        <v>380</v>
      </c>
      <c r="MB11" s="1">
        <v>7.8</v>
      </c>
      <c r="MC11" t="s">
        <v>380</v>
      </c>
      <c r="MD11" s="1">
        <v>10.8</v>
      </c>
      <c r="ME11" t="s">
        <v>380</v>
      </c>
      <c r="MF11" s="1">
        <v>13.8</v>
      </c>
      <c r="MG11" t="s">
        <v>380</v>
      </c>
      <c r="MH11" s="1">
        <v>10.8</v>
      </c>
      <c r="MI11" t="s">
        <v>380</v>
      </c>
      <c r="MJ11" s="1">
        <v>7.8</v>
      </c>
      <c r="MK11" t="s">
        <v>380</v>
      </c>
      <c r="ML11" s="1">
        <v>17.8</v>
      </c>
      <c r="MM11" t="s">
        <v>380</v>
      </c>
      <c r="MN11" s="1">
        <v>16.8</v>
      </c>
      <c r="MO11" t="s">
        <v>380</v>
      </c>
      <c r="MP11" s="1">
        <v>88.8</v>
      </c>
      <c r="MQ11" t="s">
        <v>380</v>
      </c>
      <c r="MR11" s="1">
        <v>26.8</v>
      </c>
      <c r="MS11" t="s">
        <v>380</v>
      </c>
      <c r="MT11" s="1">
        <v>56.8</v>
      </c>
      <c r="MU11" t="s">
        <v>380</v>
      </c>
      <c r="MV11" s="1">
        <v>4.8999999999999995</v>
      </c>
      <c r="MW11" t="s">
        <v>381</v>
      </c>
      <c r="MX11" s="1">
        <v>4.2</v>
      </c>
      <c r="MY11" t="s">
        <v>380</v>
      </c>
      <c r="MZ11" s="1">
        <v>10.8</v>
      </c>
      <c r="NA11" t="s">
        <v>380</v>
      </c>
      <c r="NB11" s="1">
        <v>27.8</v>
      </c>
      <c r="NC11" t="s">
        <v>381</v>
      </c>
      <c r="ND11" s="1">
        <v>4.2</v>
      </c>
      <c r="NE11" t="s">
        <v>381</v>
      </c>
      <c r="NF11" s="1">
        <v>4.2</v>
      </c>
      <c r="NG11" t="s">
        <v>380</v>
      </c>
      <c r="NH11" s="1">
        <v>4.3</v>
      </c>
      <c r="NI11" t="s">
        <v>380</v>
      </c>
      <c r="NJ11" s="1">
        <v>7.8</v>
      </c>
      <c r="NK11" t="s">
        <v>380</v>
      </c>
      <c r="NL11" s="1">
        <v>11.8</v>
      </c>
      <c r="NM11" t="s">
        <v>380</v>
      </c>
      <c r="NN11" s="1">
        <v>4.9999999999999991</v>
      </c>
      <c r="NO11" t="s">
        <v>380</v>
      </c>
      <c r="NP11" s="1">
        <v>28.8</v>
      </c>
      <c r="NQ11" t="s">
        <v>380</v>
      </c>
      <c r="NR11" s="1">
        <v>29.8</v>
      </c>
      <c r="NS11" t="s">
        <v>380</v>
      </c>
      <c r="NT11" s="1">
        <v>58.8</v>
      </c>
      <c r="NU11" t="s">
        <v>380</v>
      </c>
      <c r="NV11" s="1">
        <v>4.7</v>
      </c>
      <c r="NW11" t="s">
        <v>380</v>
      </c>
      <c r="NX11" s="1">
        <v>4.3</v>
      </c>
      <c r="NY11" t="s">
        <v>381</v>
      </c>
      <c r="NZ11" s="1">
        <v>4.2</v>
      </c>
      <c r="OA11" t="s">
        <v>380</v>
      </c>
      <c r="OB11" s="1">
        <v>4.8</v>
      </c>
      <c r="OC11" t="s">
        <v>381</v>
      </c>
      <c r="OD11" s="1">
        <v>4.2</v>
      </c>
      <c r="OE11" t="s">
        <v>380</v>
      </c>
      <c r="OF11" s="1">
        <v>20.8</v>
      </c>
      <c r="OG11" t="s">
        <v>381</v>
      </c>
      <c r="OH11" s="1">
        <v>4.2</v>
      </c>
      <c r="OI11" t="s">
        <v>381</v>
      </c>
      <c r="OJ11" s="1">
        <v>4.2</v>
      </c>
      <c r="OK11" t="s">
        <v>381</v>
      </c>
      <c r="OL11" s="1">
        <v>4.2</v>
      </c>
      <c r="OM11" t="s">
        <v>381</v>
      </c>
      <c r="ON11" s="1">
        <v>4.2</v>
      </c>
      <c r="OO11" t="s">
        <v>381</v>
      </c>
      <c r="OP11" s="1">
        <v>4.2</v>
      </c>
      <c r="OQ11" t="s">
        <v>380</v>
      </c>
      <c r="OR11" s="1">
        <v>17.8</v>
      </c>
      <c r="OS11" t="s">
        <v>380</v>
      </c>
      <c r="OT11" s="1">
        <v>34.799999999999997</v>
      </c>
      <c r="OU11" t="s">
        <v>380</v>
      </c>
      <c r="OV11" s="1">
        <v>25.8</v>
      </c>
      <c r="OW11" t="s">
        <v>380</v>
      </c>
      <c r="OX11" s="1">
        <v>18.8</v>
      </c>
      <c r="OY11" t="s">
        <v>380</v>
      </c>
      <c r="OZ11" s="1">
        <v>8.8000000000000007</v>
      </c>
      <c r="PA11" t="s">
        <v>381</v>
      </c>
      <c r="PB11" s="1">
        <v>4.2</v>
      </c>
      <c r="PC11" t="s">
        <v>380</v>
      </c>
      <c r="PD11" s="1">
        <v>19.8</v>
      </c>
      <c r="PE11" t="s">
        <v>380</v>
      </c>
      <c r="PF11" s="1">
        <v>24.8</v>
      </c>
      <c r="PG11" t="s">
        <v>380</v>
      </c>
      <c r="PH11" s="1">
        <v>16.8</v>
      </c>
      <c r="PI11" t="s">
        <v>380</v>
      </c>
      <c r="PJ11" s="1">
        <v>10.8</v>
      </c>
      <c r="PK11" t="s">
        <v>380</v>
      </c>
      <c r="PL11" s="1">
        <v>33.799999999999997</v>
      </c>
      <c r="PM11" t="s">
        <v>380</v>
      </c>
      <c r="PN11" s="1">
        <v>31.8</v>
      </c>
      <c r="PO11" t="s">
        <v>381</v>
      </c>
      <c r="PP11" s="1">
        <v>4.2</v>
      </c>
      <c r="PQ11" t="s">
        <v>380</v>
      </c>
      <c r="PR11" s="1">
        <v>10.8</v>
      </c>
      <c r="PS11" t="s">
        <v>380</v>
      </c>
      <c r="PT11" s="1">
        <v>9.8000000000000007</v>
      </c>
      <c r="PU11" t="s">
        <v>380</v>
      </c>
      <c r="PV11" s="1">
        <v>20.8</v>
      </c>
      <c r="PW11" t="s">
        <v>380</v>
      </c>
      <c r="PX11" s="1">
        <v>15.8</v>
      </c>
      <c r="PY11" t="s">
        <v>380</v>
      </c>
      <c r="PZ11" s="1">
        <v>33.799999999999997</v>
      </c>
      <c r="QA11" t="s">
        <v>380</v>
      </c>
      <c r="QB11" s="1">
        <v>11.8</v>
      </c>
      <c r="QC11" t="s">
        <v>380</v>
      </c>
      <c r="QD11" s="1">
        <v>8.8000000000000007</v>
      </c>
      <c r="QE11" t="s">
        <v>380</v>
      </c>
      <c r="QF11" s="1">
        <v>38.799999999999997</v>
      </c>
      <c r="QG11" t="s">
        <v>380</v>
      </c>
      <c r="QH11" s="1">
        <v>46.8</v>
      </c>
      <c r="QI11" t="s">
        <v>380</v>
      </c>
      <c r="QJ11" s="1">
        <v>44.8</v>
      </c>
      <c r="QK11" t="s">
        <v>380</v>
      </c>
      <c r="QL11" s="1">
        <v>8.8000000000000007</v>
      </c>
      <c r="QM11" t="s">
        <v>380</v>
      </c>
      <c r="QN11" s="1">
        <v>11.8</v>
      </c>
      <c r="QO11" t="s">
        <v>380</v>
      </c>
      <c r="QP11" s="1">
        <v>30.8</v>
      </c>
      <c r="QQ11" t="s">
        <v>380</v>
      </c>
      <c r="QR11" s="1">
        <v>5.7</v>
      </c>
      <c r="QS11" t="s">
        <v>380</v>
      </c>
      <c r="QT11" s="1">
        <v>54.8</v>
      </c>
      <c r="QU11" t="s">
        <v>380</v>
      </c>
      <c r="QV11" s="1">
        <v>5.3</v>
      </c>
      <c r="QW11" t="s">
        <v>380</v>
      </c>
      <c r="QX11" s="1">
        <v>10.8</v>
      </c>
      <c r="QY11" t="s">
        <v>380</v>
      </c>
      <c r="QZ11" s="1">
        <v>9.8000000000000007</v>
      </c>
      <c r="RA11" t="s">
        <v>380</v>
      </c>
      <c r="RB11" s="1">
        <v>6.8</v>
      </c>
      <c r="RC11" t="s">
        <v>380</v>
      </c>
      <c r="RD11" s="1">
        <v>5.3999999999999995</v>
      </c>
      <c r="RE11" t="s">
        <v>381</v>
      </c>
      <c r="RF11" s="1">
        <v>4.2</v>
      </c>
      <c r="RG11" t="s">
        <v>380</v>
      </c>
      <c r="RH11" s="1">
        <v>16.8</v>
      </c>
      <c r="RI11" t="s">
        <v>380</v>
      </c>
      <c r="RJ11" s="1">
        <v>19.8</v>
      </c>
      <c r="RK11" t="s">
        <v>380</v>
      </c>
      <c r="RL11" s="1">
        <v>11.8</v>
      </c>
      <c r="RM11" t="s">
        <v>380</v>
      </c>
      <c r="RN11" s="1">
        <v>6.8</v>
      </c>
      <c r="RO11" t="s">
        <v>380</v>
      </c>
      <c r="RP11" s="1">
        <v>4.2</v>
      </c>
      <c r="RQ11" t="s">
        <v>380</v>
      </c>
      <c r="RR11" s="1">
        <v>4.3999999999999995</v>
      </c>
      <c r="RS11" t="s">
        <v>380</v>
      </c>
      <c r="RT11" s="1">
        <v>6.8</v>
      </c>
      <c r="RU11" t="s">
        <v>380</v>
      </c>
      <c r="RV11" s="1">
        <v>11.8</v>
      </c>
      <c r="RW11" t="s">
        <v>380</v>
      </c>
      <c r="RX11" s="1">
        <v>8.8000000000000007</v>
      </c>
      <c r="RY11" t="s">
        <v>381</v>
      </c>
      <c r="RZ11" s="1">
        <v>4.2</v>
      </c>
      <c r="SA11" t="s">
        <v>380</v>
      </c>
      <c r="SB11" s="1">
        <v>6.8</v>
      </c>
      <c r="SC11" t="s">
        <v>380</v>
      </c>
      <c r="SD11" s="1">
        <v>4.2</v>
      </c>
      <c r="SE11" t="s">
        <v>381</v>
      </c>
      <c r="SF11" s="1">
        <v>4.2</v>
      </c>
      <c r="SG11" t="s">
        <v>381</v>
      </c>
      <c r="SH11" s="1">
        <v>4.2</v>
      </c>
      <c r="SI11" t="s">
        <v>381</v>
      </c>
      <c r="SJ11" s="1">
        <v>4.2</v>
      </c>
      <c r="SK11" t="s">
        <v>380</v>
      </c>
      <c r="SL11" s="1">
        <v>11.8</v>
      </c>
      <c r="SM11" t="s">
        <v>380</v>
      </c>
      <c r="SN11" s="1">
        <v>8.8000000000000007</v>
      </c>
      <c r="SO11" t="s">
        <v>380</v>
      </c>
      <c r="SP11" s="1">
        <v>6.8</v>
      </c>
      <c r="SQ11" t="s">
        <v>380</v>
      </c>
      <c r="SR11" s="1">
        <v>7.8</v>
      </c>
      <c r="SS11" t="s">
        <v>380</v>
      </c>
      <c r="ST11" s="1">
        <v>6.8</v>
      </c>
      <c r="SU11" t="s">
        <v>380</v>
      </c>
      <c r="SV11" s="1">
        <v>4.3999999999999995</v>
      </c>
      <c r="SW11" t="s">
        <v>380</v>
      </c>
      <c r="SX11" s="1">
        <v>17.8</v>
      </c>
      <c r="SY11" t="s">
        <v>380</v>
      </c>
      <c r="SZ11" s="1">
        <v>9.8000000000000007</v>
      </c>
      <c r="TA11" t="s">
        <v>380</v>
      </c>
      <c r="TB11" s="1">
        <v>23.8</v>
      </c>
      <c r="TC11" t="s">
        <v>380</v>
      </c>
      <c r="TD11" s="1">
        <v>13.8</v>
      </c>
      <c r="TE11" t="s">
        <v>380</v>
      </c>
      <c r="TF11" s="1">
        <v>17.8</v>
      </c>
      <c r="TG11" t="s">
        <v>381</v>
      </c>
      <c r="TH11" s="1">
        <v>4.2</v>
      </c>
      <c r="TI11" t="s">
        <v>380</v>
      </c>
      <c r="TJ11" s="1">
        <v>5.8</v>
      </c>
      <c r="TK11" t="s">
        <v>380</v>
      </c>
      <c r="TL11" s="1">
        <v>8.8000000000000007</v>
      </c>
      <c r="TM11" t="s">
        <v>380</v>
      </c>
      <c r="TN11" s="1">
        <v>8.8000000000000007</v>
      </c>
      <c r="TO11" t="s">
        <v>380</v>
      </c>
      <c r="TP11" s="1">
        <v>11.8</v>
      </c>
      <c r="TQ11" t="s">
        <v>380</v>
      </c>
      <c r="TR11" s="1">
        <v>13.8</v>
      </c>
      <c r="TS11" t="s">
        <v>380</v>
      </c>
      <c r="TT11" s="1">
        <v>12.8</v>
      </c>
      <c r="TU11" t="s">
        <v>380</v>
      </c>
      <c r="TV11" s="1">
        <v>7.8</v>
      </c>
      <c r="TW11" t="s">
        <v>380</v>
      </c>
      <c r="TX11" s="1">
        <v>5.8</v>
      </c>
      <c r="TY11" t="s">
        <v>380</v>
      </c>
      <c r="TZ11" s="1">
        <v>4.3</v>
      </c>
      <c r="UA11" t="s">
        <v>380</v>
      </c>
      <c r="UB11" s="1">
        <v>4.2</v>
      </c>
      <c r="UC11" t="s">
        <v>381</v>
      </c>
      <c r="UD11" s="1">
        <v>4.2</v>
      </c>
      <c r="UE11" t="s">
        <v>380</v>
      </c>
      <c r="UF11" s="1">
        <v>16.8</v>
      </c>
      <c r="UG11" t="s">
        <v>380</v>
      </c>
      <c r="UH11" s="1">
        <v>17.8</v>
      </c>
      <c r="UI11" t="s">
        <v>380</v>
      </c>
      <c r="UJ11" s="1">
        <v>7.8</v>
      </c>
      <c r="UK11" t="s">
        <v>380</v>
      </c>
      <c r="UL11" s="1">
        <v>4.3999999999999995</v>
      </c>
      <c r="UM11" t="s">
        <v>380</v>
      </c>
      <c r="UN11" s="1">
        <v>8.8000000000000007</v>
      </c>
      <c r="UO11" t="s">
        <v>380</v>
      </c>
      <c r="UP11" s="1">
        <v>9.8000000000000007</v>
      </c>
      <c r="UQ11" t="s">
        <v>380</v>
      </c>
      <c r="UR11" s="1">
        <v>26.8</v>
      </c>
      <c r="US11" t="s">
        <v>380</v>
      </c>
      <c r="UT11" s="1">
        <v>24.8</v>
      </c>
      <c r="UU11" t="s">
        <v>381</v>
      </c>
      <c r="UV11" s="1">
        <v>4.2</v>
      </c>
      <c r="UW11" t="s">
        <v>381</v>
      </c>
      <c r="UX11" s="1">
        <v>4.2</v>
      </c>
      <c r="UY11" t="s">
        <v>381</v>
      </c>
      <c r="UZ11" s="1">
        <v>4.2</v>
      </c>
      <c r="VA11" t="s">
        <v>380</v>
      </c>
      <c r="VB11" s="1">
        <v>4.8</v>
      </c>
      <c r="VC11" t="s">
        <v>381</v>
      </c>
      <c r="VD11" s="1">
        <v>4.2</v>
      </c>
      <c r="VE11" t="s">
        <v>380</v>
      </c>
      <c r="VF11" s="1">
        <v>4.9999999999999991</v>
      </c>
      <c r="VG11" t="s">
        <v>380</v>
      </c>
      <c r="VH11" s="1">
        <v>6.8</v>
      </c>
      <c r="VI11" t="s">
        <v>380</v>
      </c>
      <c r="VJ11" s="1">
        <v>5.3</v>
      </c>
      <c r="VK11" t="s">
        <v>381</v>
      </c>
      <c r="VL11" s="1">
        <v>4.2</v>
      </c>
      <c r="VM11" t="s">
        <v>381</v>
      </c>
      <c r="VN11" s="1">
        <v>4.2</v>
      </c>
      <c r="VO11" t="s">
        <v>380</v>
      </c>
      <c r="VP11" s="1">
        <v>4.9999999999999991</v>
      </c>
      <c r="VQ11" t="s">
        <v>380</v>
      </c>
      <c r="VR11" s="1">
        <v>13.8</v>
      </c>
      <c r="VS11" t="s">
        <v>380</v>
      </c>
      <c r="VT11" s="1">
        <v>17.8</v>
      </c>
      <c r="VU11" t="s">
        <v>380</v>
      </c>
      <c r="VV11" s="1">
        <v>12.8</v>
      </c>
      <c r="VW11" t="s">
        <v>380</v>
      </c>
      <c r="VX11" s="1">
        <v>4.2</v>
      </c>
      <c r="VY11" t="s">
        <v>381</v>
      </c>
      <c r="VZ11" s="1">
        <v>4.2</v>
      </c>
      <c r="WA11" t="s">
        <v>381</v>
      </c>
      <c r="WB11" s="1">
        <v>4.2</v>
      </c>
      <c r="WC11" t="s">
        <v>380</v>
      </c>
      <c r="WD11" s="1">
        <v>6.8</v>
      </c>
      <c r="WE11" t="s">
        <v>380</v>
      </c>
      <c r="WF11" s="1">
        <v>5.8</v>
      </c>
      <c r="WG11" t="s">
        <v>380</v>
      </c>
      <c r="WH11" s="1">
        <v>4.3</v>
      </c>
      <c r="WI11" t="s">
        <v>380</v>
      </c>
      <c r="WJ11" s="1">
        <v>4.2</v>
      </c>
      <c r="WK11" t="s">
        <v>381</v>
      </c>
      <c r="WL11" s="1">
        <v>4.2</v>
      </c>
      <c r="WM11" t="s">
        <v>380</v>
      </c>
      <c r="WN11" s="1">
        <v>4.8</v>
      </c>
      <c r="WO11" t="s">
        <v>381</v>
      </c>
      <c r="WP11" s="1">
        <v>4.2</v>
      </c>
      <c r="WQ11" t="s">
        <v>380</v>
      </c>
      <c r="WR11" s="1">
        <v>8.8000000000000007</v>
      </c>
      <c r="WS11" t="s">
        <v>380</v>
      </c>
      <c r="WT11" s="1">
        <v>22.8</v>
      </c>
      <c r="WU11" t="s">
        <v>380</v>
      </c>
      <c r="WV11" s="1">
        <v>10.8</v>
      </c>
      <c r="WW11" t="s">
        <v>380</v>
      </c>
      <c r="WX11" s="1">
        <v>7.8</v>
      </c>
      <c r="WY11" t="s">
        <v>380</v>
      </c>
      <c r="WZ11" s="1">
        <v>11.8</v>
      </c>
      <c r="XA11" t="s">
        <v>380</v>
      </c>
      <c r="XB11" s="1">
        <v>10.8</v>
      </c>
      <c r="XC11" t="s">
        <v>381</v>
      </c>
      <c r="XD11" s="1">
        <v>4.2</v>
      </c>
      <c r="XE11" t="s">
        <v>380</v>
      </c>
      <c r="XF11" s="1">
        <v>5.7</v>
      </c>
      <c r="XG11" t="s">
        <v>380</v>
      </c>
      <c r="XH11" s="1">
        <v>16.8</v>
      </c>
      <c r="XI11" t="s">
        <v>380</v>
      </c>
      <c r="XJ11" s="1">
        <v>13.8</v>
      </c>
      <c r="XK11" t="s">
        <v>380</v>
      </c>
      <c r="XL11" s="1">
        <v>7.8</v>
      </c>
      <c r="XM11" t="s">
        <v>380</v>
      </c>
      <c r="XN11" s="1">
        <v>10.8</v>
      </c>
      <c r="XO11" t="s">
        <v>380</v>
      </c>
      <c r="XP11" s="1">
        <v>5.7</v>
      </c>
      <c r="XQ11" t="s">
        <v>381</v>
      </c>
      <c r="XR11" s="1">
        <v>4.2</v>
      </c>
      <c r="XS11" t="s">
        <v>380</v>
      </c>
      <c r="XT11" s="1">
        <v>11.8</v>
      </c>
      <c r="XU11" t="s">
        <v>380</v>
      </c>
      <c r="XV11" s="1">
        <v>9.8000000000000007</v>
      </c>
      <c r="XW11" t="s">
        <v>380</v>
      </c>
      <c r="XX11" s="1">
        <v>4.4999999999999991</v>
      </c>
      <c r="XY11" t="s">
        <v>380</v>
      </c>
      <c r="XZ11" s="1">
        <v>4.3</v>
      </c>
      <c r="YA11" t="s">
        <v>380</v>
      </c>
      <c r="YB11" s="1">
        <v>8.8000000000000007</v>
      </c>
      <c r="YC11" t="s">
        <v>380</v>
      </c>
      <c r="YD11" s="1">
        <v>7.8</v>
      </c>
      <c r="YE11" t="s">
        <v>381</v>
      </c>
      <c r="YF11" s="1">
        <v>4.2</v>
      </c>
      <c r="YG11" t="s">
        <v>380</v>
      </c>
      <c r="YH11" s="1">
        <v>13.8</v>
      </c>
      <c r="YI11" t="s">
        <v>380</v>
      </c>
      <c r="YJ11" s="1">
        <v>16.8</v>
      </c>
      <c r="YK11" t="s">
        <v>380</v>
      </c>
      <c r="YL11" s="1">
        <v>28.8</v>
      </c>
      <c r="YM11" t="s">
        <v>380</v>
      </c>
      <c r="YN11" s="1">
        <v>11.8</v>
      </c>
      <c r="YO11" t="s">
        <v>380</v>
      </c>
      <c r="YP11" s="1">
        <v>5.8</v>
      </c>
      <c r="YQ11" t="s">
        <v>380</v>
      </c>
      <c r="YR11" s="1">
        <v>4.9999999999999991</v>
      </c>
      <c r="YS11" t="s">
        <v>381</v>
      </c>
      <c r="YT11" s="1">
        <v>4.2</v>
      </c>
      <c r="YU11" t="s">
        <v>380</v>
      </c>
      <c r="YV11" s="1">
        <v>11.8</v>
      </c>
      <c r="YW11" t="s">
        <v>380</v>
      </c>
      <c r="YX11" s="1">
        <v>9.8000000000000007</v>
      </c>
      <c r="YY11" t="s">
        <v>380</v>
      </c>
      <c r="YZ11" s="1">
        <v>11.8</v>
      </c>
      <c r="ZA11" t="s">
        <v>380</v>
      </c>
      <c r="ZB11" s="1">
        <v>16.8</v>
      </c>
      <c r="ZC11" t="s">
        <v>380</v>
      </c>
      <c r="ZD11" s="1">
        <v>19.8</v>
      </c>
      <c r="ZE11" t="s">
        <v>381</v>
      </c>
      <c r="ZF11" s="1">
        <v>4.2</v>
      </c>
      <c r="ZG11" t="s">
        <v>381</v>
      </c>
      <c r="ZH11" s="1">
        <v>4.2</v>
      </c>
      <c r="ZI11" t="s">
        <v>380</v>
      </c>
      <c r="ZJ11" s="1">
        <v>14.8</v>
      </c>
      <c r="ZK11" t="s">
        <v>380</v>
      </c>
      <c r="ZL11" s="1">
        <v>6.8</v>
      </c>
      <c r="ZM11" t="s">
        <v>380</v>
      </c>
      <c r="ZN11" s="1">
        <v>27.8</v>
      </c>
      <c r="ZO11" t="s">
        <v>380</v>
      </c>
      <c r="ZP11" s="1">
        <v>14.8</v>
      </c>
      <c r="ZQ11" t="s">
        <v>381</v>
      </c>
      <c r="ZR11" s="1">
        <v>4.2</v>
      </c>
      <c r="ZS11" t="s">
        <v>380</v>
      </c>
      <c r="ZT11" s="1">
        <v>4.3</v>
      </c>
      <c r="ZU11" t="s">
        <v>381</v>
      </c>
      <c r="ZV11" s="1">
        <v>4.2</v>
      </c>
      <c r="ZW11" t="s">
        <v>380</v>
      </c>
      <c r="ZX11" s="1">
        <v>27.8</v>
      </c>
      <c r="ZY11" t="s">
        <v>380</v>
      </c>
      <c r="ZZ11" s="1">
        <v>24.8</v>
      </c>
      <c r="AAA11" t="s">
        <v>380</v>
      </c>
      <c r="AAB11" s="1">
        <v>25.8</v>
      </c>
      <c r="AAC11" t="s">
        <v>380</v>
      </c>
      <c r="AAD11" s="1">
        <v>9.8000000000000007</v>
      </c>
      <c r="AAE11" t="s">
        <v>380</v>
      </c>
      <c r="AAF11" s="1">
        <v>16.8</v>
      </c>
      <c r="AAG11" t="s">
        <v>381</v>
      </c>
      <c r="AAH11" s="1">
        <v>4.2</v>
      </c>
      <c r="AAI11" t="s">
        <v>381</v>
      </c>
      <c r="AAJ11" s="1">
        <v>4.2</v>
      </c>
      <c r="AAK11" t="s">
        <v>380</v>
      </c>
      <c r="AAL11" s="1">
        <v>11.8</v>
      </c>
      <c r="AAM11" t="s">
        <v>380</v>
      </c>
      <c r="AAN11" s="1">
        <v>9.8000000000000007</v>
      </c>
      <c r="AAO11" t="s">
        <v>380</v>
      </c>
      <c r="AAP11" s="1">
        <v>13.8</v>
      </c>
      <c r="AAQ11" t="s">
        <v>380</v>
      </c>
      <c r="AAR11" s="1">
        <v>11.8</v>
      </c>
      <c r="AAS11" t="s">
        <v>380</v>
      </c>
      <c r="AAT11" s="1">
        <v>9.8000000000000007</v>
      </c>
      <c r="AAU11" t="s">
        <v>380</v>
      </c>
      <c r="AAV11" s="1">
        <v>4.3</v>
      </c>
      <c r="AAW11" t="s">
        <v>380</v>
      </c>
      <c r="AAX11" s="1">
        <v>5.8</v>
      </c>
      <c r="AAY11" t="s">
        <v>380</v>
      </c>
      <c r="AAZ11" s="1">
        <v>33.799999999999997</v>
      </c>
      <c r="ABA11" t="s">
        <v>380</v>
      </c>
      <c r="ABB11" s="1">
        <v>31.8</v>
      </c>
      <c r="ABC11" t="s">
        <v>380</v>
      </c>
      <c r="ABD11" s="1">
        <v>27.8</v>
      </c>
      <c r="ABE11" t="s">
        <v>380</v>
      </c>
      <c r="ABF11" s="1">
        <v>8.8000000000000007</v>
      </c>
      <c r="ABG11" t="s">
        <v>380</v>
      </c>
      <c r="ABH11" s="1">
        <v>8.8000000000000007</v>
      </c>
      <c r="ABI11" t="s">
        <v>380</v>
      </c>
      <c r="ABJ11" s="1">
        <v>4.8</v>
      </c>
      <c r="ABK11" t="s">
        <v>380</v>
      </c>
      <c r="ABL11" s="1">
        <v>4.3999999999999995</v>
      </c>
      <c r="ABM11" t="s">
        <v>380</v>
      </c>
      <c r="ABN11" s="1">
        <v>21.8</v>
      </c>
    </row>
    <row r="12" spans="1:742" x14ac:dyDescent="0.2">
      <c r="A12" t="s">
        <v>390</v>
      </c>
      <c r="B12" t="s">
        <v>379</v>
      </c>
      <c r="C12" t="s">
        <v>380</v>
      </c>
      <c r="D12" s="1">
        <v>8.4000000000000021</v>
      </c>
      <c r="E12" t="s">
        <v>381</v>
      </c>
      <c r="F12" s="1">
        <v>6.5999999999999988</v>
      </c>
      <c r="G12" t="s">
        <v>380</v>
      </c>
      <c r="H12" s="1">
        <v>9.4000000000000021</v>
      </c>
      <c r="I12" t="s">
        <v>381</v>
      </c>
      <c r="J12" s="1">
        <v>6.5999999999999988</v>
      </c>
      <c r="K12" t="s">
        <v>381</v>
      </c>
      <c r="L12" s="1">
        <v>6.5999999999999988</v>
      </c>
      <c r="N12" s="1"/>
      <c r="O12" t="s">
        <v>381</v>
      </c>
      <c r="P12" s="1">
        <v>6.5999999999999988</v>
      </c>
      <c r="Q12" t="s">
        <v>381</v>
      </c>
      <c r="R12" s="1">
        <v>6.5999999999999988</v>
      </c>
      <c r="S12" t="s">
        <v>381</v>
      </c>
      <c r="T12" s="1">
        <v>6.5999999999999988</v>
      </c>
      <c r="U12" t="s">
        <v>381</v>
      </c>
      <c r="V12" s="1">
        <v>6.5999999999999988</v>
      </c>
      <c r="W12" t="s">
        <v>381</v>
      </c>
      <c r="X12" s="1">
        <v>6.5999999999999988</v>
      </c>
      <c r="Y12" t="s">
        <v>381</v>
      </c>
      <c r="Z12" s="1">
        <v>6.5999999999999988</v>
      </c>
      <c r="AA12" t="s">
        <v>381</v>
      </c>
      <c r="AB12" s="1">
        <v>6.5999999999999988</v>
      </c>
      <c r="AC12" t="s">
        <v>381</v>
      </c>
      <c r="AD12" s="1">
        <v>6.5999999999999988</v>
      </c>
      <c r="AE12" t="s">
        <v>381</v>
      </c>
      <c r="AF12" s="1">
        <v>6.5999999999999988</v>
      </c>
      <c r="AG12" t="s">
        <v>381</v>
      </c>
      <c r="AH12" s="1">
        <v>6.5999999999999988</v>
      </c>
      <c r="AI12" t="s">
        <v>381</v>
      </c>
      <c r="AJ12" s="1">
        <v>6.5999999999999988</v>
      </c>
      <c r="AK12" t="s">
        <v>381</v>
      </c>
      <c r="AL12" s="1">
        <v>6.5999999999999988</v>
      </c>
      <c r="AM12" t="s">
        <v>381</v>
      </c>
      <c r="AN12" s="1">
        <v>6.5999999999999988</v>
      </c>
      <c r="AO12" t="s">
        <v>380</v>
      </c>
      <c r="AP12" s="1">
        <v>8.9000000000000021</v>
      </c>
      <c r="AQ12" t="s">
        <v>381</v>
      </c>
      <c r="AR12" s="1">
        <v>6.5999999999999988</v>
      </c>
      <c r="AS12" t="s">
        <v>380</v>
      </c>
      <c r="AT12" s="1">
        <v>13.900000000000002</v>
      </c>
      <c r="AV12" s="1"/>
      <c r="AW12" t="s">
        <v>381</v>
      </c>
      <c r="AX12" s="1">
        <v>6.5999999999999988</v>
      </c>
      <c r="AZ12" s="1"/>
      <c r="BA12" t="s">
        <v>381</v>
      </c>
      <c r="BB12" s="1">
        <v>6.5999999999999988</v>
      </c>
      <c r="BC12" t="s">
        <v>380</v>
      </c>
      <c r="BD12" s="1">
        <v>10.400000000000002</v>
      </c>
      <c r="BE12" t="s">
        <v>381</v>
      </c>
      <c r="BF12" s="1">
        <v>6.5999999999999988</v>
      </c>
      <c r="BG12" t="s">
        <v>380</v>
      </c>
      <c r="BH12" s="1">
        <v>10.400000000000002</v>
      </c>
      <c r="BI12" t="s">
        <v>380</v>
      </c>
      <c r="BJ12" s="1">
        <v>10.400000000000002</v>
      </c>
      <c r="BK12" t="s">
        <v>380</v>
      </c>
      <c r="BL12" s="1">
        <v>13.400000000000002</v>
      </c>
      <c r="BM12" t="s">
        <v>380</v>
      </c>
      <c r="BN12" s="1">
        <v>9.4000000000000021</v>
      </c>
      <c r="BO12" t="s">
        <v>381</v>
      </c>
      <c r="BP12" s="1">
        <v>6.5999999999999988</v>
      </c>
      <c r="BQ12" t="s">
        <v>380</v>
      </c>
      <c r="BR12" s="1">
        <v>19.400000000000002</v>
      </c>
      <c r="BT12" s="1"/>
      <c r="BU12" t="s">
        <v>380</v>
      </c>
      <c r="BV12" s="1">
        <v>8.4000000000000021</v>
      </c>
      <c r="BW12" t="s">
        <v>381</v>
      </c>
      <c r="BX12" s="1">
        <v>6.5999999999999988</v>
      </c>
      <c r="BY12" t="s">
        <v>381</v>
      </c>
      <c r="BZ12" s="1">
        <v>6.5999999999999988</v>
      </c>
      <c r="CA12" t="s">
        <v>381</v>
      </c>
      <c r="CB12" s="1">
        <v>6.5999999999999988</v>
      </c>
      <c r="CC12" t="s">
        <v>381</v>
      </c>
      <c r="CD12" s="1">
        <v>6.5999999999999988</v>
      </c>
      <c r="CE12" t="s">
        <v>381</v>
      </c>
      <c r="CF12" s="1">
        <v>6.5999999999999988</v>
      </c>
      <c r="CG12" t="s">
        <v>380</v>
      </c>
      <c r="CH12" s="1">
        <v>21.400000000000002</v>
      </c>
      <c r="CI12" t="s">
        <v>380</v>
      </c>
      <c r="CJ12" s="1">
        <v>16.400000000000002</v>
      </c>
      <c r="CK12" t="s">
        <v>380</v>
      </c>
      <c r="CL12" s="1">
        <v>8.4000000000000021</v>
      </c>
      <c r="CM12" t="s">
        <v>381</v>
      </c>
      <c r="CN12" s="1">
        <v>6.5999999999999988</v>
      </c>
      <c r="CO12" t="s">
        <v>381</v>
      </c>
      <c r="CP12" s="1">
        <v>6.5999999999999988</v>
      </c>
      <c r="CQ12" t="s">
        <v>381</v>
      </c>
      <c r="CR12" s="1">
        <v>6.5999999999999988</v>
      </c>
      <c r="CS12" t="s">
        <v>381</v>
      </c>
      <c r="CT12" s="1">
        <v>6.5999999999999988</v>
      </c>
      <c r="CU12" t="s">
        <v>381</v>
      </c>
      <c r="CV12" s="1">
        <v>6.5999999999999988</v>
      </c>
      <c r="CW12" t="s">
        <v>381</v>
      </c>
      <c r="CX12" s="1">
        <v>6.5999999999999988</v>
      </c>
      <c r="CY12" t="s">
        <v>380</v>
      </c>
      <c r="CZ12" s="1">
        <v>20.400000000000002</v>
      </c>
      <c r="DA12" t="s">
        <v>380</v>
      </c>
      <c r="DB12" s="1">
        <v>8.4000000000000021</v>
      </c>
      <c r="DC12" t="s">
        <v>381</v>
      </c>
      <c r="DD12" s="1">
        <v>6.5999999999999988</v>
      </c>
      <c r="DE12" t="s">
        <v>381</v>
      </c>
      <c r="DF12" s="1">
        <v>6.5999999999999988</v>
      </c>
      <c r="DG12" t="s">
        <v>381</v>
      </c>
      <c r="DH12" s="1">
        <v>6.5999999999999988</v>
      </c>
      <c r="DI12" t="s">
        <v>381</v>
      </c>
      <c r="DJ12" s="1">
        <v>6.5999999999999988</v>
      </c>
      <c r="DK12" t="s">
        <v>381</v>
      </c>
      <c r="DL12" s="1">
        <v>6.5999999999999988</v>
      </c>
      <c r="DM12" t="s">
        <v>381</v>
      </c>
      <c r="DN12" s="1">
        <v>6.5999999999999988</v>
      </c>
      <c r="DO12" t="s">
        <v>380</v>
      </c>
      <c r="DP12" s="1">
        <v>15.400000000000002</v>
      </c>
      <c r="DQ12" t="s">
        <v>381</v>
      </c>
      <c r="DR12" s="1">
        <v>6.5999999999999988</v>
      </c>
      <c r="DS12" t="s">
        <v>381</v>
      </c>
      <c r="DT12" s="1">
        <v>6.5999999999999988</v>
      </c>
      <c r="DU12" t="s">
        <v>381</v>
      </c>
      <c r="DV12" s="1">
        <v>6.5999999999999988</v>
      </c>
      <c r="DW12" t="s">
        <v>380</v>
      </c>
      <c r="DX12" s="1">
        <v>22.400000000000002</v>
      </c>
      <c r="DY12" t="s">
        <v>380</v>
      </c>
      <c r="DZ12" s="1">
        <v>15.400000000000002</v>
      </c>
      <c r="EA12" t="s">
        <v>380</v>
      </c>
      <c r="EB12" s="1">
        <v>9.4000000000000021</v>
      </c>
      <c r="EC12" t="s">
        <v>381</v>
      </c>
      <c r="ED12" s="1">
        <v>6.5999999999999988</v>
      </c>
      <c r="EE12" t="s">
        <v>381</v>
      </c>
      <c r="EF12" s="1">
        <v>6.5999999999999988</v>
      </c>
      <c r="EG12" t="s">
        <v>381</v>
      </c>
      <c r="EH12" s="1">
        <v>6.5999999999999988</v>
      </c>
      <c r="EI12" t="s">
        <v>381</v>
      </c>
      <c r="EJ12" s="1">
        <v>6.5999999999999988</v>
      </c>
      <c r="EK12" t="s">
        <v>380</v>
      </c>
      <c r="EL12" s="1">
        <v>10.400000000000002</v>
      </c>
      <c r="EM12" t="s">
        <v>381</v>
      </c>
      <c r="EN12" s="1">
        <v>6.5999999999999988</v>
      </c>
      <c r="EO12" t="s">
        <v>380</v>
      </c>
      <c r="EP12" s="1">
        <v>22.400000000000002</v>
      </c>
      <c r="EQ12" t="s">
        <v>380</v>
      </c>
      <c r="ER12" s="1">
        <v>11.400000000000002</v>
      </c>
      <c r="ES12" t="s">
        <v>381</v>
      </c>
      <c r="ET12" s="1">
        <v>6.5999999999999988</v>
      </c>
      <c r="EU12" t="s">
        <v>381</v>
      </c>
      <c r="EV12" s="1">
        <v>6.5999999999999988</v>
      </c>
      <c r="EW12" t="s">
        <v>380</v>
      </c>
      <c r="EX12" s="1">
        <v>15.400000000000002</v>
      </c>
      <c r="EY12" t="s">
        <v>380</v>
      </c>
      <c r="EZ12" s="1">
        <v>12.400000000000002</v>
      </c>
      <c r="FA12" t="s">
        <v>381</v>
      </c>
      <c r="FB12" s="1">
        <v>6.5999999999999988</v>
      </c>
      <c r="FC12" t="s">
        <v>380</v>
      </c>
      <c r="FD12" s="1">
        <v>19.400000000000002</v>
      </c>
      <c r="FE12" t="s">
        <v>381</v>
      </c>
      <c r="FF12" s="1">
        <v>6.5999999999999988</v>
      </c>
      <c r="FG12" t="s">
        <v>381</v>
      </c>
      <c r="FH12" s="1">
        <v>6.5999999999999988</v>
      </c>
      <c r="FI12" t="s">
        <v>381</v>
      </c>
      <c r="FJ12" s="1">
        <v>6.5999999999999988</v>
      </c>
      <c r="FK12" t="s">
        <v>381</v>
      </c>
      <c r="FL12" s="1">
        <v>6.5999999999999988</v>
      </c>
      <c r="FM12" t="s">
        <v>381</v>
      </c>
      <c r="FN12" s="1">
        <v>6.5999999999999988</v>
      </c>
      <c r="FO12" t="s">
        <v>381</v>
      </c>
      <c r="FP12" s="1">
        <v>6.5999999999999988</v>
      </c>
      <c r="FQ12" t="s">
        <v>380</v>
      </c>
      <c r="FR12" s="1">
        <v>153.4</v>
      </c>
      <c r="FS12" t="s">
        <v>381</v>
      </c>
      <c r="FT12" s="1">
        <v>6.5999999999999988</v>
      </c>
      <c r="FU12" t="s">
        <v>381</v>
      </c>
      <c r="FV12" s="1">
        <v>6.5999999999999988</v>
      </c>
      <c r="FW12" t="s">
        <v>381</v>
      </c>
      <c r="FX12" s="1">
        <v>6.5999999999999988</v>
      </c>
      <c r="FY12" t="s">
        <v>381</v>
      </c>
      <c r="FZ12" s="1">
        <v>6.5999999999999988</v>
      </c>
      <c r="GA12" t="s">
        <v>381</v>
      </c>
      <c r="GB12" s="1">
        <v>6.5999999999999988</v>
      </c>
      <c r="GC12" t="s">
        <v>381</v>
      </c>
      <c r="GD12" s="1">
        <v>6.5999999999999988</v>
      </c>
      <c r="GE12" t="s">
        <v>381</v>
      </c>
      <c r="GF12" s="1">
        <v>6.5999999999999988</v>
      </c>
      <c r="GG12" t="s">
        <v>381</v>
      </c>
      <c r="GH12" s="1">
        <v>6.5999999999999988</v>
      </c>
      <c r="GI12" t="s">
        <v>381</v>
      </c>
      <c r="GJ12" s="1">
        <v>6.5999999999999988</v>
      </c>
      <c r="GK12" t="s">
        <v>381</v>
      </c>
      <c r="GL12" s="1">
        <v>6.5999999999999988</v>
      </c>
      <c r="GM12" t="s">
        <v>381</v>
      </c>
      <c r="GN12" s="1">
        <v>6.5999999999999988</v>
      </c>
      <c r="GO12" t="s">
        <v>381</v>
      </c>
      <c r="GP12" s="1">
        <v>6.5999999999999988</v>
      </c>
      <c r="GQ12" t="s">
        <v>381</v>
      </c>
      <c r="GR12" s="1">
        <v>6.5999999999999988</v>
      </c>
      <c r="GS12" t="s">
        <v>381</v>
      </c>
      <c r="GT12" s="1">
        <v>6.5999999999999988</v>
      </c>
      <c r="GU12" t="s">
        <v>381</v>
      </c>
      <c r="GV12" s="1">
        <v>6.5999999999999988</v>
      </c>
      <c r="GW12" t="s">
        <v>381</v>
      </c>
      <c r="GX12" s="1">
        <v>6.5999999999999988</v>
      </c>
      <c r="GY12" t="s">
        <v>381</v>
      </c>
      <c r="GZ12" s="1">
        <v>6.5999999999999988</v>
      </c>
      <c r="HA12" t="s">
        <v>381</v>
      </c>
      <c r="HB12" s="1">
        <v>6.5999999999999988</v>
      </c>
      <c r="HC12" t="s">
        <v>381</v>
      </c>
      <c r="HD12" s="1">
        <v>6.5999999999999988</v>
      </c>
      <c r="HE12" t="s">
        <v>381</v>
      </c>
      <c r="HF12" s="1">
        <v>6.5999999999999988</v>
      </c>
      <c r="HG12" t="s">
        <v>381</v>
      </c>
      <c r="HH12" s="1">
        <v>6.5999999999999988</v>
      </c>
      <c r="HI12" t="s">
        <v>381</v>
      </c>
      <c r="HJ12" s="1">
        <v>6.5999999999999988</v>
      </c>
      <c r="HK12" t="s">
        <v>381</v>
      </c>
      <c r="HL12" s="1">
        <v>6.5999999999999988</v>
      </c>
      <c r="HM12" t="s">
        <v>381</v>
      </c>
      <c r="HN12" s="1">
        <v>6.5999999999999988</v>
      </c>
      <c r="HO12" t="s">
        <v>381</v>
      </c>
      <c r="HP12" s="1">
        <v>6.5999999999999988</v>
      </c>
      <c r="HQ12" t="s">
        <v>381</v>
      </c>
      <c r="HR12" s="1">
        <v>6.5999999999999988</v>
      </c>
      <c r="HS12" t="s">
        <v>381</v>
      </c>
      <c r="HT12" s="1">
        <v>6.5999999999999988</v>
      </c>
      <c r="HU12" t="s">
        <v>381</v>
      </c>
      <c r="HV12" s="1">
        <v>6.5999999999999988</v>
      </c>
      <c r="HW12" t="s">
        <v>381</v>
      </c>
      <c r="HX12" s="1">
        <v>6.5999999999999988</v>
      </c>
      <c r="HY12" t="s">
        <v>381</v>
      </c>
      <c r="HZ12" s="1">
        <v>6.5999999999999988</v>
      </c>
      <c r="IA12" t="s">
        <v>381</v>
      </c>
      <c r="IB12" s="1">
        <v>6.5999999999999988</v>
      </c>
      <c r="IC12" t="s">
        <v>381</v>
      </c>
      <c r="ID12" s="1">
        <v>6.5999999999999988</v>
      </c>
      <c r="IE12" t="s">
        <v>381</v>
      </c>
      <c r="IF12" s="1">
        <v>6.5999999999999988</v>
      </c>
      <c r="IG12" t="s">
        <v>381</v>
      </c>
      <c r="IH12" s="1">
        <v>6.5999999999999988</v>
      </c>
      <c r="II12" t="s">
        <v>381</v>
      </c>
      <c r="IJ12" s="1">
        <v>6.5999999999999988</v>
      </c>
      <c r="IK12" t="s">
        <v>381</v>
      </c>
      <c r="IL12" s="1">
        <v>6.5999999999999988</v>
      </c>
      <c r="IM12" t="s">
        <v>381</v>
      </c>
      <c r="IN12" s="1">
        <v>6.5999999999999988</v>
      </c>
      <c r="IO12" t="s">
        <v>381</v>
      </c>
      <c r="IP12" s="1">
        <v>6.5999999999999988</v>
      </c>
      <c r="IQ12" t="s">
        <v>381</v>
      </c>
      <c r="IR12" s="1">
        <v>6.5999999999999988</v>
      </c>
      <c r="IS12" t="s">
        <v>380</v>
      </c>
      <c r="IT12" s="1">
        <v>10.400000000000002</v>
      </c>
      <c r="IU12" t="s">
        <v>381</v>
      </c>
      <c r="IV12" s="1">
        <v>6.5999999999999988</v>
      </c>
      <c r="IW12" t="s">
        <v>381</v>
      </c>
      <c r="IX12" s="1">
        <v>6.5999999999999988</v>
      </c>
      <c r="IY12" t="s">
        <v>381</v>
      </c>
      <c r="IZ12" s="1">
        <v>6.5999999999999988</v>
      </c>
      <c r="JA12" t="s">
        <v>380</v>
      </c>
      <c r="JB12" s="1">
        <v>7.4000000000000012</v>
      </c>
      <c r="JC12" t="s">
        <v>381</v>
      </c>
      <c r="JD12" s="1">
        <v>6.5999999999999988</v>
      </c>
      <c r="JE12" t="s">
        <v>381</v>
      </c>
      <c r="JF12" s="1">
        <v>6.5999999999999988</v>
      </c>
      <c r="JG12" t="s">
        <v>381</v>
      </c>
      <c r="JH12" s="1">
        <v>6.5999999999999988</v>
      </c>
      <c r="JI12" t="s">
        <v>380</v>
      </c>
      <c r="JJ12" s="1">
        <v>8.4000000000000021</v>
      </c>
      <c r="JK12" t="s">
        <v>380</v>
      </c>
      <c r="JL12" s="1">
        <v>89.4</v>
      </c>
      <c r="JM12" t="s">
        <v>380</v>
      </c>
      <c r="JN12" s="1">
        <v>13.400000000000002</v>
      </c>
      <c r="JO12" t="s">
        <v>380</v>
      </c>
      <c r="JP12" s="1">
        <v>28.400000000000002</v>
      </c>
      <c r="JQ12" t="s">
        <v>381</v>
      </c>
      <c r="JR12" s="1">
        <v>6.5999999999999988</v>
      </c>
      <c r="JS12" t="s">
        <v>380</v>
      </c>
      <c r="JT12" s="1">
        <v>7.4000000000000012</v>
      </c>
      <c r="JU12" t="s">
        <v>381</v>
      </c>
      <c r="JV12" s="1">
        <v>6.5999999999999988</v>
      </c>
      <c r="JW12" t="s">
        <v>380</v>
      </c>
      <c r="JX12" s="1">
        <v>29.400000000000002</v>
      </c>
      <c r="JY12" t="s">
        <v>380</v>
      </c>
      <c r="JZ12" s="1">
        <v>57.4</v>
      </c>
      <c r="KA12" t="s">
        <v>380</v>
      </c>
      <c r="KB12" s="1">
        <v>103.4</v>
      </c>
      <c r="KC12" t="s">
        <v>381</v>
      </c>
      <c r="KD12" s="1">
        <v>6.5999999999999988</v>
      </c>
      <c r="KE12" t="s">
        <v>381</v>
      </c>
      <c r="KF12" s="1">
        <v>6.5999999999999988</v>
      </c>
      <c r="KG12" t="s">
        <v>381</v>
      </c>
      <c r="KH12" s="1">
        <v>6.5999999999999988</v>
      </c>
      <c r="KI12" t="s">
        <v>381</v>
      </c>
      <c r="KJ12" s="1">
        <v>6.5999999999999988</v>
      </c>
      <c r="KK12" t="s">
        <v>381</v>
      </c>
      <c r="KL12" s="1">
        <v>6.5999999999999988</v>
      </c>
      <c r="KM12" t="s">
        <v>381</v>
      </c>
      <c r="KN12" s="1">
        <v>6.5999999999999988</v>
      </c>
      <c r="KO12" t="s">
        <v>381</v>
      </c>
      <c r="KP12" s="1">
        <v>6.5999999999999988</v>
      </c>
      <c r="KQ12" t="s">
        <v>381</v>
      </c>
      <c r="KR12" s="1">
        <v>6.5999999999999988</v>
      </c>
      <c r="KS12" t="s">
        <v>381</v>
      </c>
      <c r="KT12" s="1">
        <v>6.5999999999999988</v>
      </c>
      <c r="KU12" t="s">
        <v>381</v>
      </c>
      <c r="KV12" s="1">
        <v>6.5999999999999988</v>
      </c>
      <c r="KW12" t="s">
        <v>381</v>
      </c>
      <c r="KX12" s="1">
        <v>6.5999999999999988</v>
      </c>
      <c r="KY12" t="s">
        <v>381</v>
      </c>
      <c r="KZ12" s="1">
        <v>6.5999999999999988</v>
      </c>
      <c r="LA12" t="s">
        <v>381</v>
      </c>
      <c r="LB12" s="1">
        <v>6.5999999999999988</v>
      </c>
      <c r="LC12" t="s">
        <v>381</v>
      </c>
      <c r="LD12" s="1">
        <v>6.5999999999999988</v>
      </c>
      <c r="LE12" t="s">
        <v>381</v>
      </c>
      <c r="LF12" s="1">
        <v>6.5999999999999988</v>
      </c>
      <c r="LG12" t="s">
        <v>381</v>
      </c>
      <c r="LH12" s="1">
        <v>6.5999999999999988</v>
      </c>
      <c r="LI12" t="s">
        <v>381</v>
      </c>
      <c r="LJ12" s="1">
        <v>6.5999999999999988</v>
      </c>
      <c r="LK12" t="s">
        <v>381</v>
      </c>
      <c r="LL12" s="1">
        <v>6.5999999999999988</v>
      </c>
      <c r="LM12" t="s">
        <v>381</v>
      </c>
      <c r="LN12" s="1">
        <v>6.5999999999999988</v>
      </c>
      <c r="LO12" t="s">
        <v>381</v>
      </c>
      <c r="LP12" s="1">
        <v>6.5999999999999988</v>
      </c>
      <c r="LQ12" t="s">
        <v>381</v>
      </c>
      <c r="LR12" s="1">
        <v>6.5999999999999988</v>
      </c>
      <c r="LS12" t="s">
        <v>381</v>
      </c>
      <c r="LT12" s="1">
        <v>6.5999999999999988</v>
      </c>
      <c r="LU12" t="s">
        <v>381</v>
      </c>
      <c r="LV12" s="1">
        <v>6.5999999999999988</v>
      </c>
      <c r="LW12" t="s">
        <v>381</v>
      </c>
      <c r="LX12" s="1">
        <v>6.5999999999999988</v>
      </c>
      <c r="LY12" t="s">
        <v>381</v>
      </c>
      <c r="LZ12" s="1">
        <v>6.5999999999999988</v>
      </c>
      <c r="MA12" t="s">
        <v>381</v>
      </c>
      <c r="MB12" s="1">
        <v>6.5999999999999988</v>
      </c>
      <c r="MC12" t="s">
        <v>381</v>
      </c>
      <c r="MD12" s="1">
        <v>6.5999999999999988</v>
      </c>
      <c r="ME12" t="s">
        <v>381</v>
      </c>
      <c r="MF12" s="1">
        <v>6.5999999999999988</v>
      </c>
      <c r="MG12" t="s">
        <v>381</v>
      </c>
      <c r="MH12" s="1">
        <v>6.5999999999999988</v>
      </c>
      <c r="MI12" t="s">
        <v>381</v>
      </c>
      <c r="MJ12" s="1">
        <v>6.5999999999999988</v>
      </c>
      <c r="MK12" t="s">
        <v>381</v>
      </c>
      <c r="ML12" s="1">
        <v>6.5999999999999988</v>
      </c>
      <c r="MM12" t="s">
        <v>381</v>
      </c>
      <c r="MN12" s="1">
        <v>6.5999999999999988</v>
      </c>
      <c r="MO12" t="s">
        <v>380</v>
      </c>
      <c r="MP12" s="1">
        <v>28.400000000000002</v>
      </c>
      <c r="MQ12" t="s">
        <v>380</v>
      </c>
      <c r="MR12" s="1">
        <v>7.4000000000000012</v>
      </c>
      <c r="MS12" t="s">
        <v>380</v>
      </c>
      <c r="MT12" s="1">
        <v>21.400000000000002</v>
      </c>
      <c r="MU12" t="s">
        <v>381</v>
      </c>
      <c r="MV12" s="1">
        <v>6.5999999999999988</v>
      </c>
      <c r="MW12" t="s">
        <v>381</v>
      </c>
      <c r="MX12" s="1">
        <v>6.5999999999999988</v>
      </c>
      <c r="MY12" t="s">
        <v>381</v>
      </c>
      <c r="MZ12" s="1">
        <v>6.5999999999999988</v>
      </c>
      <c r="NA12" t="s">
        <v>381</v>
      </c>
      <c r="NB12" s="1">
        <v>6.5999999999999988</v>
      </c>
      <c r="NC12" t="s">
        <v>381</v>
      </c>
      <c r="ND12" s="1">
        <v>6.5999999999999988</v>
      </c>
      <c r="NE12" t="s">
        <v>381</v>
      </c>
      <c r="NF12" s="1">
        <v>6.5999999999999988</v>
      </c>
      <c r="NG12" t="s">
        <v>381</v>
      </c>
      <c r="NH12" s="1">
        <v>6.5999999999999988</v>
      </c>
      <c r="NI12" t="s">
        <v>381</v>
      </c>
      <c r="NJ12" s="1">
        <v>6.5999999999999988</v>
      </c>
      <c r="NK12" t="s">
        <v>381</v>
      </c>
      <c r="NL12" s="1">
        <v>6.5999999999999988</v>
      </c>
      <c r="NM12" t="s">
        <v>381</v>
      </c>
      <c r="NN12" s="1">
        <v>6.5999999999999988</v>
      </c>
      <c r="NO12" t="s">
        <v>380</v>
      </c>
      <c r="NP12" s="1">
        <v>30.400000000000002</v>
      </c>
      <c r="NQ12" t="s">
        <v>380</v>
      </c>
      <c r="NR12" s="1">
        <v>9.4000000000000021</v>
      </c>
      <c r="NS12" t="s">
        <v>380</v>
      </c>
      <c r="NT12" s="1">
        <v>35.4</v>
      </c>
      <c r="NU12" t="s">
        <v>381</v>
      </c>
      <c r="NV12" s="1">
        <v>6.5999999999999988</v>
      </c>
      <c r="NW12" t="s">
        <v>381</v>
      </c>
      <c r="NX12" s="1">
        <v>6.5999999999999988</v>
      </c>
      <c r="NY12" t="s">
        <v>381</v>
      </c>
      <c r="NZ12" s="1">
        <v>6.5999999999999988</v>
      </c>
      <c r="OA12" t="s">
        <v>381</v>
      </c>
      <c r="OB12" s="1">
        <v>6.5999999999999988</v>
      </c>
      <c r="OC12" t="s">
        <v>381</v>
      </c>
      <c r="OD12" s="1">
        <v>6.5999999999999988</v>
      </c>
      <c r="OE12" t="s">
        <v>380</v>
      </c>
      <c r="OF12" s="1">
        <v>22.400000000000002</v>
      </c>
      <c r="OG12" t="s">
        <v>381</v>
      </c>
      <c r="OH12" s="1">
        <v>6.5999999999999988</v>
      </c>
      <c r="OI12" t="s">
        <v>381</v>
      </c>
      <c r="OJ12" s="1">
        <v>6.5999999999999988</v>
      </c>
      <c r="OK12" t="s">
        <v>381</v>
      </c>
      <c r="OL12" s="1">
        <v>6.5999999999999988</v>
      </c>
      <c r="OM12" t="s">
        <v>381</v>
      </c>
      <c r="ON12" s="1">
        <v>6.5999999999999988</v>
      </c>
      <c r="OO12" t="s">
        <v>381</v>
      </c>
      <c r="OP12" s="1">
        <v>6.5999999999999988</v>
      </c>
      <c r="OQ12" t="s">
        <v>381</v>
      </c>
      <c r="OR12" s="1">
        <v>6.5999999999999988</v>
      </c>
      <c r="OS12" t="s">
        <v>381</v>
      </c>
      <c r="OT12" s="1">
        <v>6.5999999999999988</v>
      </c>
      <c r="OU12" t="s">
        <v>381</v>
      </c>
      <c r="OV12" s="1">
        <v>6.5999999999999988</v>
      </c>
      <c r="OW12" t="s">
        <v>381</v>
      </c>
      <c r="OX12" s="1">
        <v>6.5999999999999988</v>
      </c>
      <c r="OY12" t="s">
        <v>381</v>
      </c>
      <c r="OZ12" s="1">
        <v>6.5999999999999988</v>
      </c>
      <c r="PA12" t="s">
        <v>381</v>
      </c>
      <c r="PB12" s="1">
        <v>6.5999999999999988</v>
      </c>
      <c r="PC12" t="s">
        <v>381</v>
      </c>
      <c r="PD12" s="1">
        <v>6.5999999999999988</v>
      </c>
      <c r="PE12" t="s">
        <v>381</v>
      </c>
      <c r="PF12" s="1">
        <v>6.5999999999999988</v>
      </c>
      <c r="PG12" t="s">
        <v>381</v>
      </c>
      <c r="PH12" s="1">
        <v>6.5999999999999988</v>
      </c>
      <c r="PI12" t="s">
        <v>381</v>
      </c>
      <c r="PJ12" s="1">
        <v>6.5999999999999988</v>
      </c>
      <c r="PK12" t="s">
        <v>380</v>
      </c>
      <c r="PL12" s="1">
        <v>7.4000000000000012</v>
      </c>
      <c r="PM12" t="s">
        <v>380</v>
      </c>
      <c r="PN12" s="1">
        <v>7.4000000000000012</v>
      </c>
      <c r="PO12" t="s">
        <v>381</v>
      </c>
      <c r="PP12" s="1">
        <v>6.5999999999999988</v>
      </c>
      <c r="PQ12" t="s">
        <v>381</v>
      </c>
      <c r="PR12" s="1">
        <v>6.5999999999999988</v>
      </c>
      <c r="PS12" t="s">
        <v>381</v>
      </c>
      <c r="PT12" s="1">
        <v>6.5999999999999988</v>
      </c>
      <c r="PU12" t="s">
        <v>381</v>
      </c>
      <c r="PV12" s="1">
        <v>6.5999999999999988</v>
      </c>
      <c r="PW12" t="s">
        <v>381</v>
      </c>
      <c r="PX12" s="1">
        <v>6.5999999999999988</v>
      </c>
      <c r="PY12" t="s">
        <v>381</v>
      </c>
      <c r="PZ12" s="1">
        <v>6.5999999999999988</v>
      </c>
      <c r="QA12" t="s">
        <v>381</v>
      </c>
      <c r="QB12" s="1">
        <v>6.5999999999999988</v>
      </c>
      <c r="QC12" t="s">
        <v>381</v>
      </c>
      <c r="QD12" s="1">
        <v>6.5999999999999988</v>
      </c>
      <c r="QE12" t="s">
        <v>380</v>
      </c>
      <c r="QF12" s="1">
        <v>8.4000000000000021</v>
      </c>
      <c r="QG12" t="s">
        <v>380</v>
      </c>
      <c r="QH12" s="1">
        <v>13.400000000000002</v>
      </c>
      <c r="QI12" t="s">
        <v>380</v>
      </c>
      <c r="QJ12" s="1">
        <v>16.400000000000002</v>
      </c>
      <c r="QK12" t="s">
        <v>381</v>
      </c>
      <c r="QL12" s="1">
        <v>6.5999999999999988</v>
      </c>
      <c r="QM12" t="s">
        <v>381</v>
      </c>
      <c r="QN12" s="1">
        <v>6.5999999999999988</v>
      </c>
      <c r="QO12" t="s">
        <v>380</v>
      </c>
      <c r="QP12" s="1">
        <v>8.4000000000000021</v>
      </c>
      <c r="QQ12" t="s">
        <v>381</v>
      </c>
      <c r="QR12" s="1">
        <v>6.5999999999999988</v>
      </c>
      <c r="QS12" t="s">
        <v>380</v>
      </c>
      <c r="QT12" s="1">
        <v>13.400000000000002</v>
      </c>
      <c r="QU12" t="s">
        <v>381</v>
      </c>
      <c r="QV12" s="1">
        <v>6.5999999999999988</v>
      </c>
      <c r="QW12" t="s">
        <v>381</v>
      </c>
      <c r="QX12" s="1">
        <v>6.5999999999999988</v>
      </c>
      <c r="QY12" t="s">
        <v>381</v>
      </c>
      <c r="QZ12" s="1">
        <v>6.5999999999999988</v>
      </c>
      <c r="RA12" t="s">
        <v>381</v>
      </c>
      <c r="RB12" s="1">
        <v>6.5999999999999988</v>
      </c>
      <c r="RC12" t="s">
        <v>381</v>
      </c>
      <c r="RD12" s="1">
        <v>6.5999999999999988</v>
      </c>
      <c r="RE12" t="s">
        <v>381</v>
      </c>
      <c r="RF12" s="1">
        <v>6.5999999999999988</v>
      </c>
      <c r="RG12" t="s">
        <v>381</v>
      </c>
      <c r="RH12" s="1">
        <v>6.5999999999999988</v>
      </c>
      <c r="RI12" t="s">
        <v>380</v>
      </c>
      <c r="RJ12" s="1">
        <v>8.4000000000000021</v>
      </c>
      <c r="RK12" t="s">
        <v>381</v>
      </c>
      <c r="RL12" s="1">
        <v>6.5999999999999988</v>
      </c>
      <c r="RM12" t="s">
        <v>381</v>
      </c>
      <c r="RN12" s="1">
        <v>6.5999999999999988</v>
      </c>
      <c r="RO12" t="s">
        <v>381</v>
      </c>
      <c r="RP12" s="1">
        <v>6.5999999999999988</v>
      </c>
      <c r="RQ12" t="s">
        <v>381</v>
      </c>
      <c r="RR12" s="1">
        <v>6.5999999999999988</v>
      </c>
      <c r="RS12" t="s">
        <v>381</v>
      </c>
      <c r="RT12" s="1">
        <v>6.5999999999999988</v>
      </c>
      <c r="RU12" t="s">
        <v>381</v>
      </c>
      <c r="RV12" s="1">
        <v>6.5999999999999988</v>
      </c>
      <c r="RW12" t="s">
        <v>381</v>
      </c>
      <c r="RX12" s="1">
        <v>6.5999999999999988</v>
      </c>
      <c r="RY12" t="s">
        <v>381</v>
      </c>
      <c r="RZ12" s="1">
        <v>6.5999999999999988</v>
      </c>
      <c r="SA12" t="s">
        <v>381</v>
      </c>
      <c r="SB12" s="1">
        <v>6.5999999999999988</v>
      </c>
      <c r="SC12" t="s">
        <v>381</v>
      </c>
      <c r="SD12" s="1">
        <v>6.5999999999999988</v>
      </c>
      <c r="SE12" t="s">
        <v>381</v>
      </c>
      <c r="SF12" s="1">
        <v>6.5999999999999988</v>
      </c>
      <c r="SG12" t="s">
        <v>381</v>
      </c>
      <c r="SH12" s="1">
        <v>6.5999999999999988</v>
      </c>
      <c r="SI12" t="s">
        <v>381</v>
      </c>
      <c r="SJ12" s="1">
        <v>6.5999999999999988</v>
      </c>
      <c r="SK12" t="s">
        <v>381</v>
      </c>
      <c r="SL12" s="1">
        <v>6.5999999999999988</v>
      </c>
      <c r="SM12" t="s">
        <v>381</v>
      </c>
      <c r="SN12" s="1">
        <v>6.5999999999999988</v>
      </c>
      <c r="SO12" t="s">
        <v>381</v>
      </c>
      <c r="SP12" s="1">
        <v>6.5999999999999988</v>
      </c>
      <c r="SQ12" t="s">
        <v>381</v>
      </c>
      <c r="SR12" s="1">
        <v>6.5999999999999988</v>
      </c>
      <c r="SS12" t="s">
        <v>381</v>
      </c>
      <c r="ST12" s="1">
        <v>6.5999999999999988</v>
      </c>
      <c r="SU12" t="s">
        <v>381</v>
      </c>
      <c r="SV12" s="1">
        <v>6.5999999999999988</v>
      </c>
      <c r="SW12" t="s">
        <v>380</v>
      </c>
      <c r="SX12" s="1">
        <v>8.4000000000000021</v>
      </c>
      <c r="SY12" t="s">
        <v>381</v>
      </c>
      <c r="SZ12" s="1">
        <v>6.5999999999999988</v>
      </c>
      <c r="TA12" t="s">
        <v>381</v>
      </c>
      <c r="TB12" s="1">
        <v>6.5999999999999988</v>
      </c>
      <c r="TC12" t="s">
        <v>381</v>
      </c>
      <c r="TD12" s="1">
        <v>6.5999999999999988</v>
      </c>
      <c r="TE12" t="s">
        <v>381</v>
      </c>
      <c r="TF12" s="1">
        <v>6.5999999999999988</v>
      </c>
      <c r="TG12" t="s">
        <v>381</v>
      </c>
      <c r="TH12" s="1">
        <v>6.5999999999999988</v>
      </c>
      <c r="TI12" t="s">
        <v>381</v>
      </c>
      <c r="TJ12" s="1">
        <v>6.5999999999999988</v>
      </c>
      <c r="TK12" t="s">
        <v>381</v>
      </c>
      <c r="TL12" s="1">
        <v>6.5999999999999988</v>
      </c>
      <c r="TM12" t="s">
        <v>381</v>
      </c>
      <c r="TN12" s="1">
        <v>6.5999999999999988</v>
      </c>
      <c r="TO12" t="s">
        <v>381</v>
      </c>
      <c r="TP12" s="1">
        <v>6.5999999999999988</v>
      </c>
      <c r="TQ12" t="s">
        <v>381</v>
      </c>
      <c r="TR12" s="1">
        <v>6.5999999999999988</v>
      </c>
      <c r="TS12" t="s">
        <v>381</v>
      </c>
      <c r="TT12" s="1">
        <v>6.5999999999999988</v>
      </c>
      <c r="TU12" t="s">
        <v>381</v>
      </c>
      <c r="TV12" s="1">
        <v>6.5999999999999988</v>
      </c>
      <c r="TW12" t="s">
        <v>381</v>
      </c>
      <c r="TX12" s="1">
        <v>6.5999999999999988</v>
      </c>
      <c r="TY12" t="s">
        <v>381</v>
      </c>
      <c r="TZ12" s="1">
        <v>6.5999999999999988</v>
      </c>
      <c r="UA12" t="s">
        <v>381</v>
      </c>
      <c r="UB12" s="1">
        <v>6.5999999999999988</v>
      </c>
      <c r="UC12" t="s">
        <v>381</v>
      </c>
      <c r="UD12" s="1">
        <v>6.5999999999999988</v>
      </c>
      <c r="UE12" t="s">
        <v>381</v>
      </c>
      <c r="UF12" s="1">
        <v>6.5999999999999988</v>
      </c>
      <c r="UG12" t="s">
        <v>381</v>
      </c>
      <c r="UH12" s="1">
        <v>6.5999999999999988</v>
      </c>
      <c r="UI12" t="s">
        <v>381</v>
      </c>
      <c r="UJ12" s="1">
        <v>6.5999999999999988</v>
      </c>
      <c r="UK12" t="s">
        <v>381</v>
      </c>
      <c r="UL12" s="1">
        <v>6.5999999999999988</v>
      </c>
      <c r="UM12" t="s">
        <v>381</v>
      </c>
      <c r="UN12" s="1">
        <v>6.5999999999999988</v>
      </c>
      <c r="UO12" t="s">
        <v>381</v>
      </c>
      <c r="UP12" s="1">
        <v>6.5999999999999988</v>
      </c>
      <c r="UQ12" t="s">
        <v>381</v>
      </c>
      <c r="UR12" s="1">
        <v>6.5999999999999988</v>
      </c>
      <c r="US12" t="s">
        <v>381</v>
      </c>
      <c r="UT12" s="1">
        <v>6.5999999999999988</v>
      </c>
      <c r="UU12" t="s">
        <v>381</v>
      </c>
      <c r="UV12" s="1">
        <v>6.5999999999999988</v>
      </c>
      <c r="UW12" t="s">
        <v>381</v>
      </c>
      <c r="UX12" s="1">
        <v>6.5999999999999988</v>
      </c>
      <c r="UY12" t="s">
        <v>381</v>
      </c>
      <c r="UZ12" s="1">
        <v>6.5999999999999988</v>
      </c>
      <c r="VA12" t="s">
        <v>381</v>
      </c>
      <c r="VB12" s="1">
        <v>6.5999999999999988</v>
      </c>
      <c r="VC12" t="s">
        <v>381</v>
      </c>
      <c r="VD12" s="1">
        <v>6.5999999999999988</v>
      </c>
      <c r="VE12" t="s">
        <v>381</v>
      </c>
      <c r="VF12" s="1">
        <v>6.5999999999999988</v>
      </c>
      <c r="VG12" t="s">
        <v>381</v>
      </c>
      <c r="VH12" s="1">
        <v>6.5999999999999988</v>
      </c>
      <c r="VI12" t="s">
        <v>381</v>
      </c>
      <c r="VJ12" s="1">
        <v>6.5999999999999988</v>
      </c>
      <c r="VK12" t="s">
        <v>381</v>
      </c>
      <c r="VL12" s="1">
        <v>6.5999999999999988</v>
      </c>
      <c r="VM12" t="s">
        <v>381</v>
      </c>
      <c r="VN12" s="1">
        <v>6.5999999999999988</v>
      </c>
      <c r="VO12" t="s">
        <v>381</v>
      </c>
      <c r="VP12" s="1">
        <v>6.5999999999999988</v>
      </c>
      <c r="VQ12" t="s">
        <v>381</v>
      </c>
      <c r="VR12" s="1">
        <v>6.5999999999999988</v>
      </c>
      <c r="VS12" t="s">
        <v>381</v>
      </c>
      <c r="VT12" s="1">
        <v>6.5999999999999988</v>
      </c>
      <c r="VU12" t="s">
        <v>381</v>
      </c>
      <c r="VV12" s="1">
        <v>6.5999999999999988</v>
      </c>
      <c r="VW12" t="s">
        <v>381</v>
      </c>
      <c r="VX12" s="1">
        <v>6.5999999999999988</v>
      </c>
      <c r="VY12" t="s">
        <v>381</v>
      </c>
      <c r="VZ12" s="1">
        <v>6.5999999999999988</v>
      </c>
      <c r="WA12" t="s">
        <v>381</v>
      </c>
      <c r="WB12" s="1">
        <v>6.5999999999999988</v>
      </c>
      <c r="WC12" t="s">
        <v>381</v>
      </c>
      <c r="WD12" s="1">
        <v>6.5999999999999988</v>
      </c>
      <c r="WE12" t="s">
        <v>381</v>
      </c>
      <c r="WF12" s="1">
        <v>6.5999999999999988</v>
      </c>
      <c r="WG12" t="s">
        <v>381</v>
      </c>
      <c r="WH12" s="1">
        <v>6.5999999999999988</v>
      </c>
      <c r="WI12" t="s">
        <v>381</v>
      </c>
      <c r="WJ12" s="1">
        <v>6.5999999999999988</v>
      </c>
      <c r="WK12" t="s">
        <v>381</v>
      </c>
      <c r="WL12" s="1">
        <v>6.5999999999999988</v>
      </c>
      <c r="WM12" t="s">
        <v>381</v>
      </c>
      <c r="WN12" s="1">
        <v>6.5999999999999988</v>
      </c>
      <c r="WO12" t="s">
        <v>381</v>
      </c>
      <c r="WP12" s="1">
        <v>6.5999999999999988</v>
      </c>
      <c r="WQ12" t="s">
        <v>381</v>
      </c>
      <c r="WR12" s="1">
        <v>6.5999999999999988</v>
      </c>
      <c r="WS12" t="s">
        <v>381</v>
      </c>
      <c r="WT12" s="1">
        <v>6.5999999999999988</v>
      </c>
      <c r="WU12" t="s">
        <v>381</v>
      </c>
      <c r="WV12" s="1">
        <v>6.5999999999999988</v>
      </c>
      <c r="WW12" t="s">
        <v>381</v>
      </c>
      <c r="WX12" s="1">
        <v>6.5999999999999988</v>
      </c>
      <c r="WY12" t="s">
        <v>381</v>
      </c>
      <c r="WZ12" s="1">
        <v>6.5999999999999988</v>
      </c>
      <c r="XA12" t="s">
        <v>381</v>
      </c>
      <c r="XB12" s="1">
        <v>6.5999999999999988</v>
      </c>
      <c r="XC12" t="s">
        <v>381</v>
      </c>
      <c r="XD12" s="1">
        <v>6.5999999999999988</v>
      </c>
      <c r="XE12" t="s">
        <v>381</v>
      </c>
      <c r="XF12" s="1">
        <v>6.5999999999999988</v>
      </c>
      <c r="XG12" t="s">
        <v>381</v>
      </c>
      <c r="XH12" s="1">
        <v>6.5999999999999988</v>
      </c>
      <c r="XI12" t="s">
        <v>381</v>
      </c>
      <c r="XJ12" s="1">
        <v>6.5999999999999988</v>
      </c>
      <c r="XK12" t="s">
        <v>381</v>
      </c>
      <c r="XL12" s="1">
        <v>6.5999999999999988</v>
      </c>
      <c r="XM12" t="s">
        <v>381</v>
      </c>
      <c r="XN12" s="1">
        <v>6.5999999999999988</v>
      </c>
      <c r="XO12" t="s">
        <v>381</v>
      </c>
      <c r="XP12" s="1">
        <v>6.5999999999999988</v>
      </c>
      <c r="XQ12" t="s">
        <v>381</v>
      </c>
      <c r="XR12" s="1">
        <v>6.5999999999999988</v>
      </c>
      <c r="XS12" t="s">
        <v>381</v>
      </c>
      <c r="XT12" s="1">
        <v>6.5999999999999988</v>
      </c>
      <c r="XU12" t="s">
        <v>381</v>
      </c>
      <c r="XV12" s="1">
        <v>6.5999999999999988</v>
      </c>
      <c r="XW12" t="s">
        <v>381</v>
      </c>
      <c r="XX12" s="1">
        <v>6.5999999999999988</v>
      </c>
      <c r="XY12" t="s">
        <v>381</v>
      </c>
      <c r="XZ12" s="1">
        <v>6.5999999999999988</v>
      </c>
      <c r="YA12" t="s">
        <v>381</v>
      </c>
      <c r="YB12" s="1">
        <v>6.5999999999999988</v>
      </c>
      <c r="YC12" t="s">
        <v>381</v>
      </c>
      <c r="YD12" s="1">
        <v>6.5999999999999988</v>
      </c>
      <c r="YE12" t="s">
        <v>381</v>
      </c>
      <c r="YF12" s="1">
        <v>6.5999999999999988</v>
      </c>
      <c r="YG12" t="s">
        <v>381</v>
      </c>
      <c r="YH12" s="1">
        <v>6.5999999999999988</v>
      </c>
      <c r="YI12" t="s">
        <v>381</v>
      </c>
      <c r="YJ12" s="1">
        <v>6.5999999999999988</v>
      </c>
      <c r="YK12" t="s">
        <v>381</v>
      </c>
      <c r="YL12" s="1">
        <v>6.5999999999999988</v>
      </c>
      <c r="YM12" t="s">
        <v>381</v>
      </c>
      <c r="YN12" s="1">
        <v>6.5999999999999988</v>
      </c>
      <c r="YO12" t="s">
        <v>381</v>
      </c>
      <c r="YP12" s="1">
        <v>6.5999999999999988</v>
      </c>
      <c r="YQ12" t="s">
        <v>381</v>
      </c>
      <c r="YR12" s="1">
        <v>6.5999999999999988</v>
      </c>
      <c r="YS12" t="s">
        <v>381</v>
      </c>
      <c r="YT12" s="1">
        <v>6.5999999999999988</v>
      </c>
      <c r="YU12" t="s">
        <v>381</v>
      </c>
      <c r="YV12" s="1">
        <v>6.5999999999999988</v>
      </c>
      <c r="YW12" t="s">
        <v>381</v>
      </c>
      <c r="YX12" s="1">
        <v>6.5999999999999988</v>
      </c>
      <c r="YY12" t="s">
        <v>380</v>
      </c>
      <c r="YZ12" s="1">
        <v>9.4000000000000021</v>
      </c>
      <c r="ZA12" t="s">
        <v>380</v>
      </c>
      <c r="ZB12" s="1">
        <v>10.400000000000002</v>
      </c>
      <c r="ZC12" t="s">
        <v>381</v>
      </c>
      <c r="ZD12" s="1">
        <v>6.5999999999999988</v>
      </c>
      <c r="ZE12" t="s">
        <v>381</v>
      </c>
      <c r="ZF12" s="1">
        <v>6.5999999999999988</v>
      </c>
      <c r="ZG12" t="s">
        <v>381</v>
      </c>
      <c r="ZH12" s="1">
        <v>6.5999999999999988</v>
      </c>
      <c r="ZI12" t="s">
        <v>381</v>
      </c>
      <c r="ZJ12" s="1">
        <v>6.5999999999999988</v>
      </c>
      <c r="ZK12" t="s">
        <v>381</v>
      </c>
      <c r="ZL12" s="1">
        <v>6.5999999999999988</v>
      </c>
      <c r="ZM12" t="s">
        <v>381</v>
      </c>
      <c r="ZN12" s="1">
        <v>6.5999999999999988</v>
      </c>
      <c r="ZO12" t="s">
        <v>381</v>
      </c>
      <c r="ZP12" s="1">
        <v>6.5999999999999988</v>
      </c>
      <c r="ZQ12" t="s">
        <v>381</v>
      </c>
      <c r="ZR12" s="1">
        <v>6.5999999999999988</v>
      </c>
      <c r="ZS12" t="s">
        <v>381</v>
      </c>
      <c r="ZT12" s="1">
        <v>6.5999999999999988</v>
      </c>
      <c r="ZU12" t="s">
        <v>381</v>
      </c>
      <c r="ZV12" s="1">
        <v>6.5999999999999988</v>
      </c>
      <c r="ZW12" t="s">
        <v>381</v>
      </c>
      <c r="ZX12" s="1">
        <v>6.5999999999999988</v>
      </c>
      <c r="ZY12" t="s">
        <v>381</v>
      </c>
      <c r="ZZ12" s="1">
        <v>6.5999999999999988</v>
      </c>
      <c r="AAA12" t="s">
        <v>381</v>
      </c>
      <c r="AAB12" s="1">
        <v>6.5999999999999988</v>
      </c>
      <c r="AAC12" t="s">
        <v>381</v>
      </c>
      <c r="AAD12" s="1">
        <v>6.5999999999999988</v>
      </c>
      <c r="AAE12" t="s">
        <v>381</v>
      </c>
      <c r="AAF12" s="1">
        <v>6.5999999999999988</v>
      </c>
      <c r="AAG12" t="s">
        <v>381</v>
      </c>
      <c r="AAH12" s="1">
        <v>6.5999999999999988</v>
      </c>
      <c r="AAI12" t="s">
        <v>381</v>
      </c>
      <c r="AAJ12" s="1">
        <v>6.5999999999999988</v>
      </c>
      <c r="AAK12" t="s">
        <v>381</v>
      </c>
      <c r="AAL12" s="1">
        <v>6.5999999999999988</v>
      </c>
      <c r="AAM12" t="s">
        <v>381</v>
      </c>
      <c r="AAN12" s="1">
        <v>6.5999999999999988</v>
      </c>
      <c r="AAO12" t="s">
        <v>381</v>
      </c>
      <c r="AAP12" s="1">
        <v>6.5999999999999988</v>
      </c>
      <c r="AAQ12" t="s">
        <v>381</v>
      </c>
      <c r="AAR12" s="1">
        <v>6.5999999999999988</v>
      </c>
      <c r="AAS12" t="s">
        <v>381</v>
      </c>
      <c r="AAT12" s="1">
        <v>6.5999999999999988</v>
      </c>
      <c r="AAU12" t="s">
        <v>381</v>
      </c>
      <c r="AAV12" s="1">
        <v>6.5999999999999988</v>
      </c>
      <c r="AAW12" t="s">
        <v>381</v>
      </c>
      <c r="AAX12" s="1">
        <v>6.5999999999999988</v>
      </c>
      <c r="AAY12" t="s">
        <v>380</v>
      </c>
      <c r="AAZ12" s="1">
        <v>13.400000000000002</v>
      </c>
      <c r="ABA12" t="s">
        <v>381</v>
      </c>
      <c r="ABB12" s="1">
        <v>6.5999999999999988</v>
      </c>
      <c r="ABC12" t="s">
        <v>380</v>
      </c>
      <c r="ABD12" s="1">
        <v>8.4000000000000021</v>
      </c>
      <c r="ABE12" t="s">
        <v>381</v>
      </c>
      <c r="ABF12" s="1">
        <v>6.5999999999999988</v>
      </c>
      <c r="ABG12" t="s">
        <v>381</v>
      </c>
      <c r="ABH12" s="1">
        <v>6.5999999999999988</v>
      </c>
      <c r="ABI12" t="s">
        <v>381</v>
      </c>
      <c r="ABJ12" s="1">
        <v>6.5999999999999988</v>
      </c>
      <c r="ABK12" t="s">
        <v>381</v>
      </c>
      <c r="ABL12" s="1">
        <v>6.5999999999999988</v>
      </c>
      <c r="ABM12" t="s">
        <v>381</v>
      </c>
      <c r="ABN12" s="1">
        <v>6.5999999999999988</v>
      </c>
    </row>
    <row r="13" spans="1:742" x14ac:dyDescent="0.2">
      <c r="A13" t="s">
        <v>391</v>
      </c>
      <c r="B13" t="s">
        <v>379</v>
      </c>
      <c r="C13" t="s">
        <v>381</v>
      </c>
      <c r="D13" s="5">
        <v>3.1666666666666669E-2</v>
      </c>
      <c r="E13" t="s">
        <v>381</v>
      </c>
      <c r="F13" s="5">
        <v>3.1666666666666669E-2</v>
      </c>
      <c r="G13" t="s">
        <v>381</v>
      </c>
      <c r="H13" s="5">
        <v>3.1666666666666669E-2</v>
      </c>
      <c r="I13" t="s">
        <v>381</v>
      </c>
      <c r="J13" s="5">
        <v>3.1666666666666669E-2</v>
      </c>
      <c r="K13" t="s">
        <v>381</v>
      </c>
      <c r="L13" s="5">
        <v>3.1666666666666669E-2</v>
      </c>
      <c r="N13" s="5"/>
      <c r="O13" t="s">
        <v>381</v>
      </c>
      <c r="P13" s="5">
        <v>3.1666666666666669E-2</v>
      </c>
      <c r="Q13" t="s">
        <v>381</v>
      </c>
      <c r="R13" s="5">
        <v>3.1666666666666669E-2</v>
      </c>
      <c r="S13" t="s">
        <v>381</v>
      </c>
      <c r="T13" s="5">
        <v>3.1666666666666669E-2</v>
      </c>
      <c r="U13" t="s">
        <v>381</v>
      </c>
      <c r="V13" s="5">
        <v>3.1666666666666669E-2</v>
      </c>
      <c r="W13" t="s">
        <v>381</v>
      </c>
      <c r="X13" s="5">
        <v>3.1666666666666669E-2</v>
      </c>
      <c r="Y13" t="s">
        <v>381</v>
      </c>
      <c r="Z13" s="5">
        <v>3.1666666666666669E-2</v>
      </c>
      <c r="AA13" t="s">
        <v>381</v>
      </c>
      <c r="AB13" s="5">
        <v>3.1666666666666669E-2</v>
      </c>
      <c r="AC13" t="s">
        <v>381</v>
      </c>
      <c r="AD13" s="5">
        <v>3.1666666666666669E-2</v>
      </c>
      <c r="AE13" t="s">
        <v>380</v>
      </c>
      <c r="AF13" s="5">
        <v>9.8333333333333328E-2</v>
      </c>
      <c r="AG13" t="s">
        <v>380</v>
      </c>
      <c r="AH13" s="5">
        <v>4.7333333333333331E-2</v>
      </c>
      <c r="AI13" t="s">
        <v>381</v>
      </c>
      <c r="AJ13" s="5">
        <v>3.1666666666666669E-2</v>
      </c>
      <c r="AK13" t="s">
        <v>381</v>
      </c>
      <c r="AL13" s="5">
        <v>3.1666666666666669E-2</v>
      </c>
      <c r="AM13" t="s">
        <v>381</v>
      </c>
      <c r="AN13" s="5">
        <v>3.1666666666666669E-2</v>
      </c>
      <c r="AO13" t="s">
        <v>381</v>
      </c>
      <c r="AP13" s="5">
        <v>3.1666666666666669E-2</v>
      </c>
      <c r="AQ13" t="s">
        <v>381</v>
      </c>
      <c r="AR13" s="5">
        <v>3.1666666666666669E-2</v>
      </c>
      <c r="AS13" t="s">
        <v>381</v>
      </c>
      <c r="AT13" s="5">
        <v>3.1666666666666669E-2</v>
      </c>
      <c r="AV13" s="5"/>
      <c r="AW13" t="s">
        <v>381</v>
      </c>
      <c r="AX13" s="5">
        <v>3.1666666666666669E-2</v>
      </c>
      <c r="AZ13" s="5"/>
      <c r="BA13" t="s">
        <v>381</v>
      </c>
      <c r="BB13" s="5">
        <v>3.1666666666666669E-2</v>
      </c>
      <c r="BC13" t="s">
        <v>381</v>
      </c>
      <c r="BD13" s="5">
        <v>3.1666666666666669E-2</v>
      </c>
      <c r="BE13" t="s">
        <v>381</v>
      </c>
      <c r="BF13" s="5">
        <v>3.1666666666666669E-2</v>
      </c>
      <c r="BG13" t="s">
        <v>381</v>
      </c>
      <c r="BH13" s="5">
        <v>3.1666666666666669E-2</v>
      </c>
      <c r="BI13" t="s">
        <v>381</v>
      </c>
      <c r="BJ13" s="5">
        <v>3.1666666666666669E-2</v>
      </c>
      <c r="BK13" t="s">
        <v>381</v>
      </c>
      <c r="BL13" s="5">
        <v>3.1666666666666669E-2</v>
      </c>
      <c r="BM13" t="s">
        <v>381</v>
      </c>
      <c r="BN13" s="5">
        <v>3.1666666666666669E-2</v>
      </c>
      <c r="BO13" t="s">
        <v>381</v>
      </c>
      <c r="BP13" s="5">
        <v>3.1666666666666669E-2</v>
      </c>
      <c r="BQ13" t="s">
        <v>381</v>
      </c>
      <c r="BR13" s="5">
        <v>3.1666666666666669E-2</v>
      </c>
      <c r="BT13" s="5"/>
      <c r="BU13" t="s">
        <v>380</v>
      </c>
      <c r="BV13" s="5">
        <v>5.2333333333333336E-2</v>
      </c>
      <c r="BW13" t="s">
        <v>381</v>
      </c>
      <c r="BX13" s="5">
        <v>3.1666666666666669E-2</v>
      </c>
      <c r="BY13" t="s">
        <v>381</v>
      </c>
      <c r="BZ13" s="5">
        <v>3.1666666666666669E-2</v>
      </c>
      <c r="CA13" t="s">
        <v>381</v>
      </c>
      <c r="CB13" s="5">
        <v>3.1666666666666669E-2</v>
      </c>
      <c r="CC13" t="s">
        <v>381</v>
      </c>
      <c r="CD13" s="5">
        <v>3.1666666666666669E-2</v>
      </c>
      <c r="CE13" t="s">
        <v>381</v>
      </c>
      <c r="CF13" s="5">
        <v>3.1666666666666669E-2</v>
      </c>
      <c r="CG13" t="s">
        <v>381</v>
      </c>
      <c r="CH13" s="5">
        <v>3.1666666666666669E-2</v>
      </c>
      <c r="CI13" t="s">
        <v>381</v>
      </c>
      <c r="CJ13" s="5">
        <v>3.1666666666666669E-2</v>
      </c>
      <c r="CK13" t="s">
        <v>381</v>
      </c>
      <c r="CL13" s="5">
        <v>3.1666666666666669E-2</v>
      </c>
      <c r="CM13" t="s">
        <v>381</v>
      </c>
      <c r="CN13" s="5">
        <v>3.1666666666666669E-2</v>
      </c>
      <c r="CO13" t="s">
        <v>381</v>
      </c>
      <c r="CP13" s="5">
        <v>3.1666666666666669E-2</v>
      </c>
      <c r="CQ13" t="s">
        <v>381</v>
      </c>
      <c r="CR13" s="5">
        <v>3.1666666666666669E-2</v>
      </c>
      <c r="CS13" t="s">
        <v>381</v>
      </c>
      <c r="CT13" s="5">
        <v>3.1666666666666669E-2</v>
      </c>
      <c r="CU13" t="s">
        <v>381</v>
      </c>
      <c r="CV13" s="5">
        <v>3.1666666666666669E-2</v>
      </c>
      <c r="CW13" t="s">
        <v>381</v>
      </c>
      <c r="CX13" s="5">
        <v>3.1666666666666669E-2</v>
      </c>
      <c r="CY13" t="s">
        <v>381</v>
      </c>
      <c r="CZ13" s="5">
        <v>3.1666666666666669E-2</v>
      </c>
      <c r="DA13" t="s">
        <v>381</v>
      </c>
      <c r="DB13" s="5">
        <v>3.1666666666666669E-2</v>
      </c>
      <c r="DC13" t="s">
        <v>381</v>
      </c>
      <c r="DD13" s="5">
        <v>3.1666666666666669E-2</v>
      </c>
      <c r="DE13" t="s">
        <v>381</v>
      </c>
      <c r="DF13" s="5">
        <v>3.1666666666666669E-2</v>
      </c>
      <c r="DG13" t="s">
        <v>381</v>
      </c>
      <c r="DH13" s="5">
        <v>3.1666666666666669E-2</v>
      </c>
      <c r="DI13" t="s">
        <v>381</v>
      </c>
      <c r="DJ13" s="5">
        <v>3.1666666666666669E-2</v>
      </c>
      <c r="DK13" t="s">
        <v>380</v>
      </c>
      <c r="DL13" s="5">
        <v>0.14833333333333332</v>
      </c>
      <c r="DM13" t="s">
        <v>380</v>
      </c>
      <c r="DN13" s="5">
        <v>0.45833333333333331</v>
      </c>
      <c r="DO13" t="s">
        <v>381</v>
      </c>
      <c r="DP13" s="5">
        <v>3.1666666666666669E-2</v>
      </c>
      <c r="DQ13" t="s">
        <v>381</v>
      </c>
      <c r="DR13" s="5">
        <v>3.1666666666666669E-2</v>
      </c>
      <c r="DS13" t="s">
        <v>381</v>
      </c>
      <c r="DT13" s="5">
        <v>3.1666666666666669E-2</v>
      </c>
      <c r="DU13" t="s">
        <v>381</v>
      </c>
      <c r="DV13" s="5">
        <v>3.1666666666666669E-2</v>
      </c>
      <c r="DW13" t="s">
        <v>381</v>
      </c>
      <c r="DX13" s="5">
        <v>3.1666666666666669E-2</v>
      </c>
      <c r="DY13" t="s">
        <v>381</v>
      </c>
      <c r="DZ13" s="5">
        <v>3.1666666666666669E-2</v>
      </c>
      <c r="EA13" t="s">
        <v>381</v>
      </c>
      <c r="EB13" s="5">
        <v>3.1666666666666669E-2</v>
      </c>
      <c r="EC13" t="s">
        <v>381</v>
      </c>
      <c r="ED13" s="5">
        <v>3.1666666666666669E-2</v>
      </c>
      <c r="EE13" t="s">
        <v>381</v>
      </c>
      <c r="EF13" s="5">
        <v>3.1666666666666669E-2</v>
      </c>
      <c r="EG13" t="s">
        <v>381</v>
      </c>
      <c r="EH13" s="5">
        <v>3.1666666666666669E-2</v>
      </c>
      <c r="EI13" t="s">
        <v>381</v>
      </c>
      <c r="EJ13" s="5">
        <v>3.1666666666666669E-2</v>
      </c>
      <c r="EK13" t="s">
        <v>381</v>
      </c>
      <c r="EL13" s="5">
        <v>3.1666666666666669E-2</v>
      </c>
      <c r="EM13" t="s">
        <v>381</v>
      </c>
      <c r="EN13" s="5">
        <v>3.1666666666666669E-2</v>
      </c>
      <c r="EO13" t="s">
        <v>381</v>
      </c>
      <c r="EP13" s="5">
        <v>3.1666666666666669E-2</v>
      </c>
      <c r="EQ13" t="s">
        <v>381</v>
      </c>
      <c r="ER13" s="5">
        <v>3.1666666666666669E-2</v>
      </c>
      <c r="ES13" t="s">
        <v>381</v>
      </c>
      <c r="ET13" s="5">
        <v>3.1666666666666669E-2</v>
      </c>
      <c r="EU13" t="s">
        <v>381</v>
      </c>
      <c r="EV13" s="5">
        <v>3.1666666666666669E-2</v>
      </c>
      <c r="EW13" t="s">
        <v>381</v>
      </c>
      <c r="EX13" s="5">
        <v>3.1666666666666669E-2</v>
      </c>
      <c r="EY13" t="s">
        <v>381</v>
      </c>
      <c r="EZ13" s="5">
        <v>3.1666666666666669E-2</v>
      </c>
      <c r="FA13" t="s">
        <v>381</v>
      </c>
      <c r="FB13" s="5">
        <v>3.1666666666666669E-2</v>
      </c>
      <c r="FC13" t="s">
        <v>381</v>
      </c>
      <c r="FD13" s="5">
        <v>3.1666666666666669E-2</v>
      </c>
      <c r="FE13" t="s">
        <v>381</v>
      </c>
      <c r="FF13" s="5">
        <v>3.1666666666666669E-2</v>
      </c>
      <c r="FG13" t="s">
        <v>380</v>
      </c>
      <c r="FH13" s="5">
        <v>4.8333333333333332E-2</v>
      </c>
      <c r="FI13" t="s">
        <v>381</v>
      </c>
      <c r="FJ13" s="5">
        <v>3.1666666666666669E-2</v>
      </c>
      <c r="FK13" t="s">
        <v>381</v>
      </c>
      <c r="FL13" s="5">
        <v>3.1666666666666669E-2</v>
      </c>
      <c r="FM13" t="s">
        <v>381</v>
      </c>
      <c r="FN13" s="5">
        <v>3.1666666666666669E-2</v>
      </c>
      <c r="FO13" t="s">
        <v>381</v>
      </c>
      <c r="FP13" s="5">
        <v>3.1666666666666669E-2</v>
      </c>
      <c r="FQ13" t="s">
        <v>381</v>
      </c>
      <c r="FR13" s="5">
        <v>3.1666666666666669E-2</v>
      </c>
      <c r="FS13" t="s">
        <v>381</v>
      </c>
      <c r="FT13" s="5">
        <v>3.1666666666666669E-2</v>
      </c>
      <c r="FU13" t="s">
        <v>381</v>
      </c>
      <c r="FV13" s="5">
        <v>3.1666666666666669E-2</v>
      </c>
      <c r="FW13" t="s">
        <v>381</v>
      </c>
      <c r="FX13" s="5">
        <v>3.1666666666666669E-2</v>
      </c>
      <c r="FY13" t="s">
        <v>381</v>
      </c>
      <c r="FZ13" s="5">
        <v>3.1666666666666669E-2</v>
      </c>
      <c r="GA13" t="s">
        <v>381</v>
      </c>
      <c r="GB13" s="5">
        <v>3.1666666666666669E-2</v>
      </c>
      <c r="GC13" t="s">
        <v>381</v>
      </c>
      <c r="GD13" s="5">
        <v>3.1666666666666669E-2</v>
      </c>
      <c r="GE13" t="s">
        <v>381</v>
      </c>
      <c r="GF13" s="5">
        <v>3.1666666666666669E-2</v>
      </c>
      <c r="GG13" t="s">
        <v>381</v>
      </c>
      <c r="GH13" s="5">
        <v>3.1666666666666669E-2</v>
      </c>
      <c r="GI13" t="s">
        <v>381</v>
      </c>
      <c r="GJ13" s="5">
        <v>3.1666666666666669E-2</v>
      </c>
      <c r="GK13" t="s">
        <v>381</v>
      </c>
      <c r="GL13" s="5">
        <v>3.1666666666666669E-2</v>
      </c>
      <c r="GM13" t="s">
        <v>381</v>
      </c>
      <c r="GN13" s="5">
        <v>3.1666666666666669E-2</v>
      </c>
      <c r="GO13" t="s">
        <v>381</v>
      </c>
      <c r="GP13" s="5">
        <v>3.1666666666666669E-2</v>
      </c>
      <c r="GQ13" t="s">
        <v>381</v>
      </c>
      <c r="GR13" s="5">
        <v>3.1666666666666669E-2</v>
      </c>
      <c r="GS13" t="s">
        <v>381</v>
      </c>
      <c r="GT13" s="5">
        <v>3.1666666666666669E-2</v>
      </c>
      <c r="GU13" t="s">
        <v>381</v>
      </c>
      <c r="GV13" s="5">
        <v>3.1666666666666669E-2</v>
      </c>
      <c r="GW13" t="s">
        <v>381</v>
      </c>
      <c r="GX13" s="5">
        <v>3.1666666666666669E-2</v>
      </c>
      <c r="GY13" t="s">
        <v>381</v>
      </c>
      <c r="GZ13" s="5">
        <v>3.1666666666666669E-2</v>
      </c>
      <c r="HA13" t="s">
        <v>381</v>
      </c>
      <c r="HB13" s="5">
        <v>3.1666666666666669E-2</v>
      </c>
      <c r="HC13" t="s">
        <v>381</v>
      </c>
      <c r="HD13" s="5">
        <v>3.1666666666666669E-2</v>
      </c>
      <c r="HE13" t="s">
        <v>381</v>
      </c>
      <c r="HF13" s="5">
        <v>3.1666666666666669E-2</v>
      </c>
      <c r="HG13" t="s">
        <v>381</v>
      </c>
      <c r="HH13" s="5">
        <v>3.1666666666666669E-2</v>
      </c>
      <c r="HI13" t="s">
        <v>381</v>
      </c>
      <c r="HJ13" s="5">
        <v>3.1666666666666669E-2</v>
      </c>
      <c r="HK13" t="s">
        <v>381</v>
      </c>
      <c r="HL13" s="5">
        <v>3.1666666666666669E-2</v>
      </c>
      <c r="HM13" t="s">
        <v>381</v>
      </c>
      <c r="HN13" s="5">
        <v>3.1666666666666669E-2</v>
      </c>
      <c r="HO13" t="s">
        <v>381</v>
      </c>
      <c r="HP13" s="5">
        <v>3.1666666666666669E-2</v>
      </c>
      <c r="HQ13" t="s">
        <v>381</v>
      </c>
      <c r="HR13" s="5">
        <v>3.1666666666666669E-2</v>
      </c>
      <c r="HS13" t="s">
        <v>381</v>
      </c>
      <c r="HT13" s="5">
        <v>3.1666666666666669E-2</v>
      </c>
      <c r="HU13" t="s">
        <v>381</v>
      </c>
      <c r="HV13" s="5">
        <v>3.1666666666666669E-2</v>
      </c>
      <c r="HW13" t="s">
        <v>381</v>
      </c>
      <c r="HX13" s="5">
        <v>3.1666666666666669E-2</v>
      </c>
      <c r="HY13" t="s">
        <v>381</v>
      </c>
      <c r="HZ13" s="5">
        <v>3.1666666666666669E-2</v>
      </c>
      <c r="IA13" t="s">
        <v>381</v>
      </c>
      <c r="IB13" s="5">
        <v>3.1666666666666669E-2</v>
      </c>
      <c r="IC13" t="s">
        <v>380</v>
      </c>
      <c r="ID13" s="5">
        <v>8.8333333333333319E-2</v>
      </c>
      <c r="IE13" t="s">
        <v>380</v>
      </c>
      <c r="IF13" s="5">
        <v>0.22833333333333333</v>
      </c>
      <c r="IG13" t="s">
        <v>380</v>
      </c>
      <c r="IH13" s="5">
        <v>3.5333333333333335E-2</v>
      </c>
      <c r="II13" t="s">
        <v>381</v>
      </c>
      <c r="IJ13" s="5">
        <v>3.1666666666666669E-2</v>
      </c>
      <c r="IK13" t="s">
        <v>380</v>
      </c>
      <c r="IL13" s="5">
        <v>0.10833333333333334</v>
      </c>
      <c r="IM13" t="s">
        <v>380</v>
      </c>
      <c r="IN13" s="5">
        <v>0.21833333333333332</v>
      </c>
      <c r="IO13" t="s">
        <v>380</v>
      </c>
      <c r="IP13" s="5">
        <v>0.10833333333333334</v>
      </c>
      <c r="IQ13" t="s">
        <v>381</v>
      </c>
      <c r="IR13" s="5">
        <v>3.1666666666666669E-2</v>
      </c>
      <c r="IS13" t="s">
        <v>381</v>
      </c>
      <c r="IT13" s="5">
        <v>3.1666666666666669E-2</v>
      </c>
      <c r="IU13" t="s">
        <v>381</v>
      </c>
      <c r="IV13" s="5">
        <v>3.1666666666666669E-2</v>
      </c>
      <c r="IW13" t="s">
        <v>381</v>
      </c>
      <c r="IX13" s="5">
        <v>3.1666666666666669E-2</v>
      </c>
      <c r="IY13" t="s">
        <v>381</v>
      </c>
      <c r="IZ13" s="5">
        <v>3.1666666666666669E-2</v>
      </c>
      <c r="JA13" t="s">
        <v>381</v>
      </c>
      <c r="JB13" s="5">
        <v>3.1666666666666669E-2</v>
      </c>
      <c r="JC13" t="s">
        <v>381</v>
      </c>
      <c r="JD13" s="5">
        <v>3.1666666666666669E-2</v>
      </c>
      <c r="JE13" t="s">
        <v>381</v>
      </c>
      <c r="JF13" s="5">
        <v>3.1666666666666669E-2</v>
      </c>
      <c r="JG13" t="s">
        <v>381</v>
      </c>
      <c r="JH13" s="5">
        <v>3.1666666666666669E-2</v>
      </c>
      <c r="JI13" t="s">
        <v>381</v>
      </c>
      <c r="JJ13" s="5">
        <v>3.1666666666666669E-2</v>
      </c>
      <c r="JK13" t="s">
        <v>381</v>
      </c>
      <c r="JL13" s="5">
        <v>3.1666666666666669E-2</v>
      </c>
      <c r="JM13" t="s">
        <v>381</v>
      </c>
      <c r="JN13" s="5">
        <v>3.1666666666666669E-2</v>
      </c>
      <c r="JO13" t="s">
        <v>381</v>
      </c>
      <c r="JP13" s="5">
        <v>3.1666666666666669E-2</v>
      </c>
      <c r="JQ13" t="s">
        <v>381</v>
      </c>
      <c r="JR13" s="5">
        <v>3.1666666666666669E-2</v>
      </c>
      <c r="JS13" t="s">
        <v>381</v>
      </c>
      <c r="JT13" s="5">
        <v>3.1666666666666669E-2</v>
      </c>
      <c r="JU13" t="s">
        <v>381</v>
      </c>
      <c r="JV13" s="5">
        <v>3.1666666666666669E-2</v>
      </c>
      <c r="JW13" t="s">
        <v>381</v>
      </c>
      <c r="JX13" s="5">
        <v>3.1666666666666669E-2</v>
      </c>
      <c r="JY13" t="s">
        <v>381</v>
      </c>
      <c r="JZ13" s="5">
        <v>3.1666666666666669E-2</v>
      </c>
      <c r="KA13" t="s">
        <v>381</v>
      </c>
      <c r="KB13" s="5">
        <v>3.1666666666666669E-2</v>
      </c>
      <c r="KC13" t="s">
        <v>381</v>
      </c>
      <c r="KD13" s="5">
        <v>3.1666666666666669E-2</v>
      </c>
      <c r="KE13" t="s">
        <v>381</v>
      </c>
      <c r="KF13" s="5">
        <v>3.1666666666666669E-2</v>
      </c>
      <c r="KG13" t="s">
        <v>381</v>
      </c>
      <c r="KH13" s="5">
        <v>3.1666666666666669E-2</v>
      </c>
      <c r="KI13" t="s">
        <v>380</v>
      </c>
      <c r="KJ13" s="5">
        <v>3.3333333333333333E-2</v>
      </c>
      <c r="KK13" t="s">
        <v>380</v>
      </c>
      <c r="KL13" s="5">
        <v>0.10833333333333334</v>
      </c>
      <c r="KM13" t="s">
        <v>380</v>
      </c>
      <c r="KN13" s="5">
        <v>0.17833333333333332</v>
      </c>
      <c r="KO13" t="s">
        <v>380</v>
      </c>
      <c r="KP13" s="5">
        <v>9.8333333333333328E-2</v>
      </c>
      <c r="KQ13" t="s">
        <v>381</v>
      </c>
      <c r="KR13" s="5">
        <v>3.1666666666666669E-2</v>
      </c>
      <c r="KS13" t="s">
        <v>381</v>
      </c>
      <c r="KT13" s="5">
        <v>3.1666666666666669E-2</v>
      </c>
      <c r="KU13" t="s">
        <v>381</v>
      </c>
      <c r="KV13" s="5">
        <v>3.1666666666666669E-2</v>
      </c>
      <c r="KW13" t="s">
        <v>381</v>
      </c>
      <c r="KX13" s="5">
        <v>3.1666666666666669E-2</v>
      </c>
      <c r="KY13" t="s">
        <v>381</v>
      </c>
      <c r="KZ13" s="5">
        <v>3.1666666666666669E-2</v>
      </c>
      <c r="LA13" t="s">
        <v>381</v>
      </c>
      <c r="LB13" s="5">
        <v>3.1666666666666669E-2</v>
      </c>
      <c r="LC13" t="s">
        <v>381</v>
      </c>
      <c r="LD13" s="5">
        <v>3.1666666666666669E-2</v>
      </c>
      <c r="LE13" t="s">
        <v>381</v>
      </c>
      <c r="LF13" s="5">
        <v>3.1666666666666669E-2</v>
      </c>
      <c r="LG13" t="s">
        <v>381</v>
      </c>
      <c r="LH13" s="5">
        <v>3.1666666666666669E-2</v>
      </c>
      <c r="LI13" t="s">
        <v>381</v>
      </c>
      <c r="LJ13" s="5">
        <v>3.1666666666666669E-2</v>
      </c>
      <c r="LK13" t="s">
        <v>380</v>
      </c>
      <c r="LL13" s="5">
        <v>7.8333333333333338E-2</v>
      </c>
      <c r="LM13" t="s">
        <v>380</v>
      </c>
      <c r="LN13" s="5">
        <v>3.7333333333333336E-2</v>
      </c>
      <c r="LO13" t="s">
        <v>381</v>
      </c>
      <c r="LP13" s="5">
        <v>3.1666666666666669E-2</v>
      </c>
      <c r="LQ13" t="s">
        <v>381</v>
      </c>
      <c r="LR13" s="5">
        <v>3.1666666666666669E-2</v>
      </c>
      <c r="LS13" t="s">
        <v>381</v>
      </c>
      <c r="LT13" s="5">
        <v>3.1666666666666669E-2</v>
      </c>
      <c r="LU13" t="s">
        <v>381</v>
      </c>
      <c r="LV13" s="5">
        <v>3.1666666666666669E-2</v>
      </c>
      <c r="LW13" t="s">
        <v>381</v>
      </c>
      <c r="LX13" s="5">
        <v>3.1666666666666669E-2</v>
      </c>
      <c r="LY13" t="s">
        <v>381</v>
      </c>
      <c r="LZ13" s="5">
        <v>3.1666666666666669E-2</v>
      </c>
      <c r="MA13" t="s">
        <v>380</v>
      </c>
      <c r="MB13" s="5">
        <v>4.4333333333333329E-2</v>
      </c>
      <c r="MC13" t="s">
        <v>380</v>
      </c>
      <c r="MD13" s="5">
        <v>0.14833333333333332</v>
      </c>
      <c r="ME13" t="s">
        <v>380</v>
      </c>
      <c r="MF13" s="5">
        <v>0.24833333333333335</v>
      </c>
      <c r="MG13" t="s">
        <v>380</v>
      </c>
      <c r="MH13" s="5">
        <v>0.16833333333333333</v>
      </c>
      <c r="MI13" t="s">
        <v>380</v>
      </c>
      <c r="MJ13" s="5">
        <v>0.11833333333333332</v>
      </c>
      <c r="MK13" t="s">
        <v>380</v>
      </c>
      <c r="ML13" s="5">
        <v>8.8333333333333319E-2</v>
      </c>
      <c r="MM13" t="s">
        <v>380</v>
      </c>
      <c r="MN13" s="5">
        <v>6.3333333333333325E-2</v>
      </c>
      <c r="MO13" t="s">
        <v>380</v>
      </c>
      <c r="MP13" s="5">
        <v>3.3333333333333333E-2</v>
      </c>
      <c r="MQ13" t="s">
        <v>381</v>
      </c>
      <c r="MR13" s="5">
        <v>3.1666666666666669E-2</v>
      </c>
      <c r="MS13" t="s">
        <v>381</v>
      </c>
      <c r="MT13" s="5">
        <v>3.1666666666666669E-2</v>
      </c>
      <c r="MU13" t="s">
        <v>381</v>
      </c>
      <c r="MV13" s="5">
        <v>3.1666666666666669E-2</v>
      </c>
      <c r="MW13" t="s">
        <v>381</v>
      </c>
      <c r="MX13" s="5">
        <v>3.1666666666666669E-2</v>
      </c>
      <c r="MY13" t="s">
        <v>381</v>
      </c>
      <c r="MZ13" s="5">
        <v>3.1666666666666669E-2</v>
      </c>
      <c r="NA13" t="s">
        <v>381</v>
      </c>
      <c r="NB13" s="5">
        <v>3.1666666666666669E-2</v>
      </c>
      <c r="NC13" t="s">
        <v>381</v>
      </c>
      <c r="ND13" s="5">
        <v>3.1666666666666669E-2</v>
      </c>
      <c r="NE13" t="s">
        <v>381</v>
      </c>
      <c r="NF13" s="5">
        <v>3.1666666666666669E-2</v>
      </c>
      <c r="NG13" t="s">
        <v>380</v>
      </c>
      <c r="NH13" s="5">
        <v>7.8333333333333338E-2</v>
      </c>
      <c r="NI13" t="s">
        <v>381</v>
      </c>
      <c r="NJ13" s="5">
        <v>3.1666666666666669E-2</v>
      </c>
      <c r="NK13" t="s">
        <v>381</v>
      </c>
      <c r="NL13" s="5">
        <v>3.1666666666666669E-2</v>
      </c>
      <c r="NM13" t="s">
        <v>381</v>
      </c>
      <c r="NN13" s="5">
        <v>3.1666666666666669E-2</v>
      </c>
      <c r="NO13" t="s">
        <v>381</v>
      </c>
      <c r="NP13" s="5">
        <v>3.1666666666666669E-2</v>
      </c>
      <c r="NQ13" t="s">
        <v>381</v>
      </c>
      <c r="NR13" s="5">
        <v>3.1666666666666669E-2</v>
      </c>
      <c r="NS13" t="s">
        <v>381</v>
      </c>
      <c r="NT13" s="5">
        <v>3.1666666666666669E-2</v>
      </c>
      <c r="NU13" t="s">
        <v>381</v>
      </c>
      <c r="NV13" s="5">
        <v>3.1666666666666669E-2</v>
      </c>
      <c r="NW13" t="s">
        <v>381</v>
      </c>
      <c r="NX13" s="5">
        <v>3.1666666666666669E-2</v>
      </c>
      <c r="NY13" t="s">
        <v>381</v>
      </c>
      <c r="NZ13" s="5">
        <v>3.1666666666666669E-2</v>
      </c>
      <c r="OA13" t="s">
        <v>381</v>
      </c>
      <c r="OB13" s="5">
        <v>3.1666666666666669E-2</v>
      </c>
      <c r="OC13" t="s">
        <v>381</v>
      </c>
      <c r="OD13" s="5">
        <v>3.1666666666666669E-2</v>
      </c>
      <c r="OE13" t="s">
        <v>381</v>
      </c>
      <c r="OF13" s="5">
        <v>3.1666666666666669E-2</v>
      </c>
      <c r="OG13" t="s">
        <v>381</v>
      </c>
      <c r="OH13" s="5">
        <v>3.1666666666666669E-2</v>
      </c>
      <c r="OI13" t="s">
        <v>381</v>
      </c>
      <c r="OJ13" s="5">
        <v>3.1666666666666669E-2</v>
      </c>
      <c r="OK13" t="s">
        <v>380</v>
      </c>
      <c r="OL13" s="5">
        <v>4.7333333333333331E-2</v>
      </c>
      <c r="OM13" t="s">
        <v>381</v>
      </c>
      <c r="ON13" s="5">
        <v>3.1666666666666669E-2</v>
      </c>
      <c r="OO13" t="s">
        <v>381</v>
      </c>
      <c r="OP13" s="5">
        <v>3.1666666666666669E-2</v>
      </c>
      <c r="OQ13" t="s">
        <v>381</v>
      </c>
      <c r="OR13" s="5">
        <v>3.1666666666666669E-2</v>
      </c>
      <c r="OS13" t="s">
        <v>381</v>
      </c>
      <c r="OT13" s="5">
        <v>3.1666666666666669E-2</v>
      </c>
      <c r="OU13" t="s">
        <v>381</v>
      </c>
      <c r="OV13" s="5">
        <v>3.1666666666666669E-2</v>
      </c>
      <c r="OW13" t="s">
        <v>381</v>
      </c>
      <c r="OX13" s="5">
        <v>3.1666666666666669E-2</v>
      </c>
      <c r="OY13" t="s">
        <v>381</v>
      </c>
      <c r="OZ13" s="5">
        <v>3.1666666666666669E-2</v>
      </c>
      <c r="PA13" t="s">
        <v>381</v>
      </c>
      <c r="PB13" s="5">
        <v>3.1666666666666669E-2</v>
      </c>
      <c r="PC13" t="s">
        <v>381</v>
      </c>
      <c r="PD13" s="5">
        <v>3.1666666666666669E-2</v>
      </c>
      <c r="PE13" t="s">
        <v>380</v>
      </c>
      <c r="PF13" s="5">
        <v>4.2333333333333327E-2</v>
      </c>
      <c r="PG13" t="s">
        <v>381</v>
      </c>
      <c r="PH13" s="5">
        <v>3.1666666666666669E-2</v>
      </c>
      <c r="PI13" t="s">
        <v>381</v>
      </c>
      <c r="PJ13" s="5">
        <v>3.1666666666666669E-2</v>
      </c>
      <c r="PK13" t="s">
        <v>381</v>
      </c>
      <c r="PL13" s="5">
        <v>3.1666666666666669E-2</v>
      </c>
      <c r="PM13" t="s">
        <v>381</v>
      </c>
      <c r="PN13" s="5">
        <v>3.1666666666666669E-2</v>
      </c>
      <c r="PO13" t="s">
        <v>381</v>
      </c>
      <c r="PP13" s="5">
        <v>3.1666666666666669E-2</v>
      </c>
      <c r="PQ13" t="s">
        <v>381</v>
      </c>
      <c r="PR13" s="5">
        <v>3.1666666666666669E-2</v>
      </c>
      <c r="PS13" t="s">
        <v>381</v>
      </c>
      <c r="PT13" s="5">
        <v>3.1666666666666669E-2</v>
      </c>
      <c r="PU13" t="s">
        <v>381</v>
      </c>
      <c r="PV13" s="5">
        <v>3.1666666666666669E-2</v>
      </c>
      <c r="PW13" t="s">
        <v>381</v>
      </c>
      <c r="PX13" s="5">
        <v>3.1666666666666669E-2</v>
      </c>
      <c r="PY13" t="s">
        <v>381</v>
      </c>
      <c r="PZ13" s="5">
        <v>3.1666666666666669E-2</v>
      </c>
      <c r="QA13" t="s">
        <v>381</v>
      </c>
      <c r="QB13" s="5">
        <v>3.1666666666666669E-2</v>
      </c>
      <c r="QC13" t="s">
        <v>381</v>
      </c>
      <c r="QD13" s="5">
        <v>3.1666666666666669E-2</v>
      </c>
      <c r="QE13" t="s">
        <v>381</v>
      </c>
      <c r="QF13" s="5">
        <v>3.1666666666666669E-2</v>
      </c>
      <c r="QG13" t="s">
        <v>381</v>
      </c>
      <c r="QH13" s="5">
        <v>3.1666666666666669E-2</v>
      </c>
      <c r="QI13" t="s">
        <v>381</v>
      </c>
      <c r="QJ13" s="5">
        <v>3.1666666666666669E-2</v>
      </c>
      <c r="QK13" t="s">
        <v>381</v>
      </c>
      <c r="QL13" s="5">
        <v>3.1666666666666669E-2</v>
      </c>
      <c r="QM13" t="s">
        <v>381</v>
      </c>
      <c r="QN13" s="5">
        <v>3.1666666666666669E-2</v>
      </c>
      <c r="QO13" t="s">
        <v>381</v>
      </c>
      <c r="QP13" s="5">
        <v>3.1666666666666669E-2</v>
      </c>
      <c r="QQ13" t="s">
        <v>381</v>
      </c>
      <c r="QR13" s="5">
        <v>3.1666666666666669E-2</v>
      </c>
      <c r="QS13" t="s">
        <v>381</v>
      </c>
      <c r="QT13" s="5">
        <v>3.1666666666666669E-2</v>
      </c>
      <c r="QU13" t="s">
        <v>381</v>
      </c>
      <c r="QV13" s="5">
        <v>3.1666666666666669E-2</v>
      </c>
      <c r="QW13" t="s">
        <v>381</v>
      </c>
      <c r="QX13" s="5">
        <v>3.1666666666666669E-2</v>
      </c>
      <c r="QY13" t="s">
        <v>381</v>
      </c>
      <c r="QZ13" s="5">
        <v>3.1666666666666669E-2</v>
      </c>
      <c r="RA13" t="s">
        <v>381</v>
      </c>
      <c r="RB13" s="5">
        <v>3.1666666666666669E-2</v>
      </c>
      <c r="RC13" t="s">
        <v>381</v>
      </c>
      <c r="RD13" s="5">
        <v>3.1666666666666669E-2</v>
      </c>
      <c r="RE13" t="s">
        <v>381</v>
      </c>
      <c r="RF13" s="5">
        <v>3.1666666666666669E-2</v>
      </c>
      <c r="RG13" t="s">
        <v>381</v>
      </c>
      <c r="RH13" s="5">
        <v>3.1666666666666669E-2</v>
      </c>
      <c r="RI13" t="s">
        <v>381</v>
      </c>
      <c r="RJ13" s="5">
        <v>3.1666666666666669E-2</v>
      </c>
      <c r="RK13" t="s">
        <v>381</v>
      </c>
      <c r="RL13" s="5">
        <v>3.1666666666666669E-2</v>
      </c>
      <c r="RM13" t="s">
        <v>381</v>
      </c>
      <c r="RN13" s="5">
        <v>3.1666666666666669E-2</v>
      </c>
      <c r="RO13" t="s">
        <v>381</v>
      </c>
      <c r="RP13" s="5">
        <v>3.1666666666666669E-2</v>
      </c>
      <c r="RQ13" t="s">
        <v>381</v>
      </c>
      <c r="RR13" s="5">
        <v>3.1666666666666669E-2</v>
      </c>
      <c r="RS13" t="s">
        <v>380</v>
      </c>
      <c r="RT13" s="5">
        <v>8.8333333333333319E-2</v>
      </c>
      <c r="RU13" t="s">
        <v>381</v>
      </c>
      <c r="RV13" s="5">
        <v>3.1666666666666669E-2</v>
      </c>
      <c r="RW13" t="s">
        <v>381</v>
      </c>
      <c r="RX13" s="5">
        <v>3.1666666666666669E-2</v>
      </c>
      <c r="RY13" t="s">
        <v>381</v>
      </c>
      <c r="RZ13" s="5">
        <v>3.1666666666666669E-2</v>
      </c>
      <c r="SA13" t="s">
        <v>381</v>
      </c>
      <c r="SB13" s="5">
        <v>3.1666666666666669E-2</v>
      </c>
      <c r="SC13" t="s">
        <v>381</v>
      </c>
      <c r="SD13" s="5">
        <v>3.1666666666666669E-2</v>
      </c>
      <c r="SE13" t="s">
        <v>381</v>
      </c>
      <c r="SF13" s="5">
        <v>3.1666666666666669E-2</v>
      </c>
      <c r="SG13" t="s">
        <v>381</v>
      </c>
      <c r="SH13" s="5">
        <v>3.1666666666666669E-2</v>
      </c>
      <c r="SI13" t="s">
        <v>381</v>
      </c>
      <c r="SJ13" s="5">
        <v>3.1666666666666669E-2</v>
      </c>
      <c r="SK13" t="s">
        <v>381</v>
      </c>
      <c r="SL13" s="5">
        <v>3.1666666666666669E-2</v>
      </c>
      <c r="SM13" t="s">
        <v>381</v>
      </c>
      <c r="SN13" s="5">
        <v>3.1666666666666669E-2</v>
      </c>
      <c r="SO13" t="s">
        <v>381</v>
      </c>
      <c r="SP13" s="5">
        <v>3.1666666666666669E-2</v>
      </c>
      <c r="SQ13" t="s">
        <v>381</v>
      </c>
      <c r="SR13" s="5">
        <v>3.1666666666666669E-2</v>
      </c>
      <c r="SS13" t="s">
        <v>381</v>
      </c>
      <c r="ST13" s="5">
        <v>3.1666666666666669E-2</v>
      </c>
      <c r="SU13" t="s">
        <v>381</v>
      </c>
      <c r="SV13" s="5">
        <v>3.1666666666666669E-2</v>
      </c>
      <c r="SW13" t="s">
        <v>381</v>
      </c>
      <c r="SX13" s="5">
        <v>3.1666666666666669E-2</v>
      </c>
      <c r="SY13" t="s">
        <v>381</v>
      </c>
      <c r="SZ13" s="5">
        <v>3.1666666666666669E-2</v>
      </c>
      <c r="TA13" t="s">
        <v>381</v>
      </c>
      <c r="TB13" s="5">
        <v>3.1666666666666669E-2</v>
      </c>
      <c r="TC13" t="s">
        <v>381</v>
      </c>
      <c r="TD13" s="5">
        <v>3.1666666666666669E-2</v>
      </c>
      <c r="TE13" t="s">
        <v>381</v>
      </c>
      <c r="TF13" s="5">
        <v>3.1666666666666669E-2</v>
      </c>
      <c r="TG13" t="s">
        <v>381</v>
      </c>
      <c r="TH13" s="5">
        <v>3.1666666666666669E-2</v>
      </c>
      <c r="TI13" t="s">
        <v>381</v>
      </c>
      <c r="TJ13" s="5">
        <v>3.1666666666666669E-2</v>
      </c>
      <c r="TK13" t="s">
        <v>381</v>
      </c>
      <c r="TL13" s="5">
        <v>3.1666666666666669E-2</v>
      </c>
      <c r="TM13" t="s">
        <v>381</v>
      </c>
      <c r="TN13" s="5">
        <v>3.1666666666666669E-2</v>
      </c>
      <c r="TO13" t="s">
        <v>381</v>
      </c>
      <c r="TP13" s="5">
        <v>3.1666666666666669E-2</v>
      </c>
      <c r="TQ13" t="s">
        <v>381</v>
      </c>
      <c r="TR13" s="5">
        <v>3.1666666666666669E-2</v>
      </c>
      <c r="TS13" t="s">
        <v>381</v>
      </c>
      <c r="TT13" s="5">
        <v>3.1666666666666669E-2</v>
      </c>
      <c r="TU13" t="s">
        <v>381</v>
      </c>
      <c r="TV13" s="5">
        <v>3.1666666666666669E-2</v>
      </c>
      <c r="TW13" t="s">
        <v>381</v>
      </c>
      <c r="TX13" s="5">
        <v>3.1666666666666669E-2</v>
      </c>
      <c r="TY13" t="s">
        <v>381</v>
      </c>
      <c r="TZ13" s="5">
        <v>3.1666666666666669E-2</v>
      </c>
      <c r="UA13" t="s">
        <v>381</v>
      </c>
      <c r="UB13" s="5">
        <v>3.1666666666666669E-2</v>
      </c>
      <c r="UC13" t="s">
        <v>381</v>
      </c>
      <c r="UD13" s="5">
        <v>3.1666666666666669E-2</v>
      </c>
      <c r="UE13" t="s">
        <v>381</v>
      </c>
      <c r="UF13" s="5">
        <v>3.1666666666666669E-2</v>
      </c>
      <c r="UG13" t="s">
        <v>381</v>
      </c>
      <c r="UH13" s="5">
        <v>3.1666666666666669E-2</v>
      </c>
      <c r="UI13" t="s">
        <v>381</v>
      </c>
      <c r="UJ13" s="5">
        <v>3.1666666666666669E-2</v>
      </c>
      <c r="UK13" t="s">
        <v>381</v>
      </c>
      <c r="UL13" s="5">
        <v>3.1666666666666669E-2</v>
      </c>
      <c r="UM13" t="s">
        <v>381</v>
      </c>
      <c r="UN13" s="5">
        <v>3.1666666666666669E-2</v>
      </c>
      <c r="UO13" t="s">
        <v>381</v>
      </c>
      <c r="UP13" s="5">
        <v>3.1666666666666669E-2</v>
      </c>
      <c r="UQ13" t="s">
        <v>381</v>
      </c>
      <c r="UR13" s="5">
        <v>3.1666666666666669E-2</v>
      </c>
      <c r="US13" t="s">
        <v>381</v>
      </c>
      <c r="UT13" s="5">
        <v>3.1666666666666669E-2</v>
      </c>
      <c r="UU13" t="s">
        <v>381</v>
      </c>
      <c r="UV13" s="5">
        <v>3.1666666666666669E-2</v>
      </c>
      <c r="UW13" t="s">
        <v>381</v>
      </c>
      <c r="UX13" s="5">
        <v>3.1666666666666669E-2</v>
      </c>
      <c r="UY13" t="s">
        <v>381</v>
      </c>
      <c r="UZ13" s="5">
        <v>3.1666666666666669E-2</v>
      </c>
      <c r="VA13" t="s">
        <v>381</v>
      </c>
      <c r="VB13" s="5">
        <v>3.1666666666666669E-2</v>
      </c>
      <c r="VC13" t="s">
        <v>381</v>
      </c>
      <c r="VD13" s="5">
        <v>3.1666666666666669E-2</v>
      </c>
      <c r="VE13" t="s">
        <v>381</v>
      </c>
      <c r="VF13" s="5">
        <v>3.1666666666666669E-2</v>
      </c>
      <c r="VG13" t="s">
        <v>381</v>
      </c>
      <c r="VH13" s="5">
        <v>3.1666666666666669E-2</v>
      </c>
      <c r="VI13" t="s">
        <v>381</v>
      </c>
      <c r="VJ13" s="5">
        <v>3.1666666666666669E-2</v>
      </c>
      <c r="VK13" t="s">
        <v>381</v>
      </c>
      <c r="VL13" s="5">
        <v>3.1666666666666669E-2</v>
      </c>
      <c r="VM13" t="s">
        <v>381</v>
      </c>
      <c r="VN13" s="5">
        <v>3.1666666666666669E-2</v>
      </c>
      <c r="VO13" t="s">
        <v>381</v>
      </c>
      <c r="VP13" s="5">
        <v>3.1666666666666669E-2</v>
      </c>
      <c r="VQ13" t="s">
        <v>381</v>
      </c>
      <c r="VR13" s="5">
        <v>3.1666666666666669E-2</v>
      </c>
      <c r="VS13" t="s">
        <v>381</v>
      </c>
      <c r="VT13" s="5">
        <v>3.1666666666666669E-2</v>
      </c>
      <c r="VU13" t="s">
        <v>381</v>
      </c>
      <c r="VV13" s="5">
        <v>3.1666666666666669E-2</v>
      </c>
      <c r="VW13" t="s">
        <v>381</v>
      </c>
      <c r="VX13" s="5">
        <v>3.1666666666666669E-2</v>
      </c>
      <c r="VY13" t="s">
        <v>381</v>
      </c>
      <c r="VZ13" s="5">
        <v>3.1666666666666669E-2</v>
      </c>
      <c r="WA13" t="s">
        <v>381</v>
      </c>
      <c r="WB13" s="5">
        <v>3.1666666666666669E-2</v>
      </c>
      <c r="WC13" t="s">
        <v>381</v>
      </c>
      <c r="WD13" s="5">
        <v>3.1666666666666669E-2</v>
      </c>
      <c r="WE13" t="s">
        <v>381</v>
      </c>
      <c r="WF13" s="5">
        <v>3.1666666666666669E-2</v>
      </c>
      <c r="WG13" t="s">
        <v>381</v>
      </c>
      <c r="WH13" s="5">
        <v>3.1666666666666669E-2</v>
      </c>
      <c r="WI13" t="s">
        <v>381</v>
      </c>
      <c r="WJ13" s="5">
        <v>3.1666666666666669E-2</v>
      </c>
      <c r="WK13" t="s">
        <v>381</v>
      </c>
      <c r="WL13" s="5">
        <v>3.1666666666666669E-2</v>
      </c>
      <c r="WM13" t="s">
        <v>381</v>
      </c>
      <c r="WN13" s="5">
        <v>3.1666666666666669E-2</v>
      </c>
      <c r="WO13" t="s">
        <v>381</v>
      </c>
      <c r="WP13" s="5">
        <v>3.1666666666666669E-2</v>
      </c>
      <c r="WQ13" t="s">
        <v>381</v>
      </c>
      <c r="WR13" s="5">
        <v>3.1666666666666669E-2</v>
      </c>
      <c r="WS13" t="s">
        <v>381</v>
      </c>
      <c r="WT13" s="5">
        <v>3.1666666666666669E-2</v>
      </c>
      <c r="WU13" t="s">
        <v>381</v>
      </c>
      <c r="WV13" s="5">
        <v>3.1666666666666669E-2</v>
      </c>
      <c r="WW13" t="s">
        <v>381</v>
      </c>
      <c r="WX13" s="5">
        <v>3.1666666666666669E-2</v>
      </c>
      <c r="WY13" t="s">
        <v>381</v>
      </c>
      <c r="WZ13" s="5">
        <v>3.1666666666666669E-2</v>
      </c>
      <c r="XA13" t="s">
        <v>381</v>
      </c>
      <c r="XB13" s="5">
        <v>3.1666666666666669E-2</v>
      </c>
      <c r="XC13" t="s">
        <v>381</v>
      </c>
      <c r="XD13" s="5">
        <v>3.1666666666666669E-2</v>
      </c>
      <c r="XE13" t="s">
        <v>381</v>
      </c>
      <c r="XF13" s="5">
        <v>3.1666666666666669E-2</v>
      </c>
      <c r="XG13" t="s">
        <v>381</v>
      </c>
      <c r="XH13" s="5">
        <v>3.1666666666666669E-2</v>
      </c>
      <c r="XI13" t="s">
        <v>381</v>
      </c>
      <c r="XJ13" s="5">
        <v>3.1666666666666669E-2</v>
      </c>
      <c r="XK13" t="s">
        <v>381</v>
      </c>
      <c r="XL13" s="5">
        <v>3.1666666666666669E-2</v>
      </c>
      <c r="XM13" t="s">
        <v>381</v>
      </c>
      <c r="XN13" s="5">
        <v>3.1666666666666669E-2</v>
      </c>
      <c r="XO13" t="s">
        <v>381</v>
      </c>
      <c r="XP13" s="5">
        <v>3.1666666666666669E-2</v>
      </c>
      <c r="XQ13" t="s">
        <v>381</v>
      </c>
      <c r="XR13" s="5">
        <v>3.1666666666666669E-2</v>
      </c>
      <c r="XS13" t="s">
        <v>381</v>
      </c>
      <c r="XT13" s="5">
        <v>3.1666666666666669E-2</v>
      </c>
      <c r="XU13" t="s">
        <v>381</v>
      </c>
      <c r="XV13" s="5">
        <v>3.1666666666666669E-2</v>
      </c>
      <c r="XW13" t="s">
        <v>381</v>
      </c>
      <c r="XX13" s="5">
        <v>3.1666666666666669E-2</v>
      </c>
      <c r="XY13" t="s">
        <v>381</v>
      </c>
      <c r="XZ13" s="5">
        <v>3.1666666666666669E-2</v>
      </c>
      <c r="YA13" t="s">
        <v>381</v>
      </c>
      <c r="YB13" s="5">
        <v>3.1666666666666669E-2</v>
      </c>
      <c r="YC13" t="s">
        <v>381</v>
      </c>
      <c r="YD13" s="5">
        <v>3.1666666666666669E-2</v>
      </c>
      <c r="YE13" t="s">
        <v>381</v>
      </c>
      <c r="YF13" s="5">
        <v>3.1666666666666669E-2</v>
      </c>
      <c r="YG13" t="s">
        <v>381</v>
      </c>
      <c r="YH13" s="5">
        <v>3.1666666666666669E-2</v>
      </c>
      <c r="YI13" t="s">
        <v>381</v>
      </c>
      <c r="YJ13" s="5">
        <v>3.1666666666666669E-2</v>
      </c>
      <c r="YK13" t="s">
        <v>381</v>
      </c>
      <c r="YL13" s="5">
        <v>3.1666666666666669E-2</v>
      </c>
      <c r="YM13" t="s">
        <v>381</v>
      </c>
      <c r="YN13" s="5">
        <v>3.1666666666666669E-2</v>
      </c>
      <c r="YO13" t="s">
        <v>381</v>
      </c>
      <c r="YP13" s="5">
        <v>3.1666666666666669E-2</v>
      </c>
      <c r="YQ13" t="s">
        <v>381</v>
      </c>
      <c r="YR13" s="5">
        <v>3.1666666666666669E-2</v>
      </c>
      <c r="YS13" t="s">
        <v>381</v>
      </c>
      <c r="YT13" s="5">
        <v>3.1666666666666669E-2</v>
      </c>
      <c r="YU13" t="s">
        <v>381</v>
      </c>
      <c r="YV13" s="5">
        <v>3.1666666666666669E-2</v>
      </c>
      <c r="YW13" t="s">
        <v>381</v>
      </c>
      <c r="YX13" s="5">
        <v>3.1666666666666669E-2</v>
      </c>
      <c r="YY13" t="s">
        <v>381</v>
      </c>
      <c r="YZ13" s="5">
        <v>3.1666666666666669E-2</v>
      </c>
      <c r="ZA13" t="s">
        <v>381</v>
      </c>
      <c r="ZB13" s="5">
        <v>3.1666666666666669E-2</v>
      </c>
      <c r="ZC13" t="s">
        <v>381</v>
      </c>
      <c r="ZD13" s="5">
        <v>3.1666666666666669E-2</v>
      </c>
      <c r="ZE13" t="s">
        <v>381</v>
      </c>
      <c r="ZF13" s="5">
        <v>3.1666666666666669E-2</v>
      </c>
      <c r="ZG13" t="s">
        <v>381</v>
      </c>
      <c r="ZH13" s="5">
        <v>3.1666666666666669E-2</v>
      </c>
      <c r="ZI13" t="s">
        <v>381</v>
      </c>
      <c r="ZJ13" s="5">
        <v>3.1666666666666669E-2</v>
      </c>
      <c r="ZK13" t="s">
        <v>381</v>
      </c>
      <c r="ZL13" s="5">
        <v>3.1666666666666669E-2</v>
      </c>
      <c r="ZM13" t="s">
        <v>381</v>
      </c>
      <c r="ZN13" s="5">
        <v>3.1666666666666669E-2</v>
      </c>
      <c r="ZO13" t="s">
        <v>381</v>
      </c>
      <c r="ZP13" s="5">
        <v>3.1666666666666669E-2</v>
      </c>
      <c r="ZQ13" t="s">
        <v>381</v>
      </c>
      <c r="ZR13" s="5">
        <v>3.1666666666666669E-2</v>
      </c>
      <c r="ZS13" t="s">
        <v>381</v>
      </c>
      <c r="ZT13" s="5">
        <v>3.1666666666666669E-2</v>
      </c>
      <c r="ZU13" t="s">
        <v>381</v>
      </c>
      <c r="ZV13" s="5">
        <v>3.1666666666666669E-2</v>
      </c>
      <c r="ZW13" t="s">
        <v>381</v>
      </c>
      <c r="ZX13" s="5">
        <v>3.1666666666666669E-2</v>
      </c>
      <c r="ZY13" t="s">
        <v>381</v>
      </c>
      <c r="ZZ13" s="5">
        <v>3.1666666666666669E-2</v>
      </c>
      <c r="AAA13" t="s">
        <v>381</v>
      </c>
      <c r="AAB13" s="5">
        <v>3.1666666666666669E-2</v>
      </c>
      <c r="AAC13" t="s">
        <v>381</v>
      </c>
      <c r="AAD13" s="5">
        <v>3.1666666666666669E-2</v>
      </c>
      <c r="AAE13" t="s">
        <v>381</v>
      </c>
      <c r="AAF13" s="5">
        <v>3.1666666666666669E-2</v>
      </c>
      <c r="AAG13" t="s">
        <v>381</v>
      </c>
      <c r="AAH13" s="5">
        <v>3.1666666666666669E-2</v>
      </c>
      <c r="AAI13" t="s">
        <v>381</v>
      </c>
      <c r="AAJ13" s="5">
        <v>3.1666666666666669E-2</v>
      </c>
      <c r="AAK13" t="s">
        <v>381</v>
      </c>
      <c r="AAL13" s="5">
        <v>3.1666666666666669E-2</v>
      </c>
      <c r="AAM13" t="s">
        <v>381</v>
      </c>
      <c r="AAN13" s="5">
        <v>3.1666666666666669E-2</v>
      </c>
      <c r="AAO13" t="s">
        <v>381</v>
      </c>
      <c r="AAP13" s="5">
        <v>3.1666666666666669E-2</v>
      </c>
      <c r="AAQ13" t="s">
        <v>381</v>
      </c>
      <c r="AAR13" s="5">
        <v>3.1666666666666669E-2</v>
      </c>
      <c r="AAS13" t="s">
        <v>381</v>
      </c>
      <c r="AAT13" s="5">
        <v>3.1666666666666669E-2</v>
      </c>
      <c r="AAU13" t="s">
        <v>381</v>
      </c>
      <c r="AAV13" s="5">
        <v>3.1666666666666669E-2</v>
      </c>
      <c r="AAW13" t="s">
        <v>381</v>
      </c>
      <c r="AAX13" s="5">
        <v>3.1666666666666669E-2</v>
      </c>
      <c r="AAY13" t="s">
        <v>381</v>
      </c>
      <c r="AAZ13" s="5">
        <v>3.1666666666666669E-2</v>
      </c>
      <c r="ABA13" t="s">
        <v>381</v>
      </c>
      <c r="ABB13" s="5">
        <v>3.1666666666666669E-2</v>
      </c>
      <c r="ABC13" t="s">
        <v>381</v>
      </c>
      <c r="ABD13" s="5">
        <v>3.1666666666666669E-2</v>
      </c>
      <c r="ABE13" t="s">
        <v>381</v>
      </c>
      <c r="ABF13" s="5">
        <v>3.1666666666666669E-2</v>
      </c>
      <c r="ABG13" t="s">
        <v>381</v>
      </c>
      <c r="ABH13" s="5">
        <v>3.1666666666666669E-2</v>
      </c>
      <c r="ABI13" t="s">
        <v>381</v>
      </c>
      <c r="ABJ13" s="5">
        <v>3.1666666666666669E-2</v>
      </c>
      <c r="ABK13" t="s">
        <v>381</v>
      </c>
      <c r="ABL13" s="5">
        <v>3.1666666666666669E-2</v>
      </c>
      <c r="ABM13" t="s">
        <v>381</v>
      </c>
      <c r="ABN13" s="5">
        <v>3.1666666666666669E-2</v>
      </c>
    </row>
    <row r="14" spans="1:742" x14ac:dyDescent="0.2">
      <c r="A14" t="s">
        <v>392</v>
      </c>
      <c r="B14" t="s">
        <v>379</v>
      </c>
      <c r="C14" t="s">
        <v>380</v>
      </c>
      <c r="D14" s="3">
        <v>1.0416666666666667</v>
      </c>
      <c r="E14" t="s">
        <v>381</v>
      </c>
      <c r="F14" s="3">
        <v>0.30833333333333335</v>
      </c>
      <c r="G14" t="s">
        <v>381</v>
      </c>
      <c r="H14" s="3">
        <v>0.30833333333333335</v>
      </c>
      <c r="I14" t="s">
        <v>381</v>
      </c>
      <c r="J14" s="3">
        <v>0.30833333333333335</v>
      </c>
      <c r="K14" t="s">
        <v>381</v>
      </c>
      <c r="L14" s="3">
        <v>0.30833333333333335</v>
      </c>
      <c r="N14" s="3"/>
      <c r="O14" t="s">
        <v>381</v>
      </c>
      <c r="P14" s="3">
        <v>0.30833333333333335</v>
      </c>
      <c r="Q14" t="s">
        <v>381</v>
      </c>
      <c r="R14" s="3">
        <v>0.30833333333333335</v>
      </c>
      <c r="S14" t="s">
        <v>380</v>
      </c>
      <c r="T14" s="3">
        <v>0.41166666666666663</v>
      </c>
      <c r="U14" t="s">
        <v>380</v>
      </c>
      <c r="V14" s="3">
        <v>0.84166666666666656</v>
      </c>
      <c r="W14" t="s">
        <v>380</v>
      </c>
      <c r="X14" s="3">
        <v>0.48166666666666669</v>
      </c>
      <c r="Y14" t="s">
        <v>380</v>
      </c>
      <c r="Z14" s="3">
        <v>0.64166666666666661</v>
      </c>
      <c r="AA14" t="s">
        <v>381</v>
      </c>
      <c r="AB14" s="3">
        <v>0.30833333333333335</v>
      </c>
      <c r="AC14" t="s">
        <v>381</v>
      </c>
      <c r="AD14" s="3">
        <v>0.30833333333333335</v>
      </c>
      <c r="AE14" t="s">
        <v>381</v>
      </c>
      <c r="AF14" s="3">
        <v>0.30833333333333335</v>
      </c>
      <c r="AG14" t="s">
        <v>380</v>
      </c>
      <c r="AH14" s="3">
        <v>0.50166666666666671</v>
      </c>
      <c r="AI14" t="s">
        <v>380</v>
      </c>
      <c r="AJ14" s="3">
        <v>0.6216666666666667</v>
      </c>
      <c r="AK14" t="s">
        <v>380</v>
      </c>
      <c r="AL14" s="3">
        <v>0.59166666666666667</v>
      </c>
      <c r="AM14" t="s">
        <v>380</v>
      </c>
      <c r="AN14" s="3">
        <v>0.50166666666666671</v>
      </c>
      <c r="AO14" t="s">
        <v>381</v>
      </c>
      <c r="AP14" s="3">
        <v>0.30833333333333335</v>
      </c>
      <c r="AQ14" t="s">
        <v>381</v>
      </c>
      <c r="AR14" s="3">
        <v>0.30833333333333335</v>
      </c>
      <c r="AS14" t="s">
        <v>380</v>
      </c>
      <c r="AT14" s="3">
        <v>0.39166666666666661</v>
      </c>
      <c r="AV14" s="3"/>
      <c r="AW14" t="s">
        <v>381</v>
      </c>
      <c r="AX14" s="3">
        <v>0.30833333333333335</v>
      </c>
      <c r="AZ14" s="3"/>
      <c r="BA14" t="s">
        <v>381</v>
      </c>
      <c r="BB14" s="3">
        <v>0.30833333333333335</v>
      </c>
      <c r="BC14" t="s">
        <v>381</v>
      </c>
      <c r="BD14" s="3">
        <v>0.30833333333333335</v>
      </c>
      <c r="BE14" t="s">
        <v>381</v>
      </c>
      <c r="BF14" s="3">
        <v>0.30833333333333335</v>
      </c>
      <c r="BG14" t="s">
        <v>381</v>
      </c>
      <c r="BH14" s="3">
        <v>0.30833333333333335</v>
      </c>
      <c r="BI14" t="s">
        <v>381</v>
      </c>
      <c r="BJ14" s="3">
        <v>0.30833333333333335</v>
      </c>
      <c r="BK14" t="s">
        <v>380</v>
      </c>
      <c r="BL14" s="3">
        <v>0.34166666666666667</v>
      </c>
      <c r="BM14" t="s">
        <v>380</v>
      </c>
      <c r="BN14" s="3">
        <v>0.34166666666666667</v>
      </c>
      <c r="BO14" t="s">
        <v>381</v>
      </c>
      <c r="BP14" s="3">
        <v>0.30833333333333335</v>
      </c>
      <c r="BQ14" t="s">
        <v>380</v>
      </c>
      <c r="BR14" s="3">
        <v>1.4916666666666667</v>
      </c>
      <c r="BT14" s="3"/>
      <c r="BU14" t="s">
        <v>380</v>
      </c>
      <c r="BV14" s="3">
        <v>0.9916666666666667</v>
      </c>
      <c r="BW14" t="s">
        <v>380</v>
      </c>
      <c r="BX14" s="3">
        <v>1.0916666666666666</v>
      </c>
      <c r="BY14" t="s">
        <v>380</v>
      </c>
      <c r="BZ14" s="3">
        <v>0.69166666666666665</v>
      </c>
      <c r="CA14" t="s">
        <v>381</v>
      </c>
      <c r="CB14" s="3">
        <v>0.30833333333333335</v>
      </c>
      <c r="CC14" t="s">
        <v>381</v>
      </c>
      <c r="CD14" s="3">
        <v>0.30833333333333335</v>
      </c>
      <c r="CE14" t="s">
        <v>381</v>
      </c>
      <c r="CF14" s="3">
        <v>0.30833333333333335</v>
      </c>
      <c r="CG14" t="s">
        <v>380</v>
      </c>
      <c r="CH14" s="3">
        <v>0.31166666666666665</v>
      </c>
      <c r="CI14" t="s">
        <v>381</v>
      </c>
      <c r="CJ14" s="3">
        <v>0.30833333333333335</v>
      </c>
      <c r="CK14" t="s">
        <v>380</v>
      </c>
      <c r="CL14" s="3">
        <v>0.40166666666666662</v>
      </c>
      <c r="CM14" t="s">
        <v>381</v>
      </c>
      <c r="CN14" s="3">
        <v>0.30833333333333335</v>
      </c>
      <c r="CO14" t="s">
        <v>381</v>
      </c>
      <c r="CP14" s="3">
        <v>0.30833333333333335</v>
      </c>
      <c r="CQ14" t="s">
        <v>381</v>
      </c>
      <c r="CR14" s="3">
        <v>0.30833333333333335</v>
      </c>
      <c r="CS14" t="s">
        <v>381</v>
      </c>
      <c r="CT14" s="3">
        <v>0.30833333333333335</v>
      </c>
      <c r="CU14" t="s">
        <v>381</v>
      </c>
      <c r="CV14" s="3">
        <v>0.30833333333333335</v>
      </c>
      <c r="CW14" t="s">
        <v>381</v>
      </c>
      <c r="CX14" s="3">
        <v>0.30833333333333335</v>
      </c>
      <c r="CY14" t="s">
        <v>380</v>
      </c>
      <c r="CZ14" s="3">
        <v>0.60166666666666668</v>
      </c>
      <c r="DA14" t="s">
        <v>380</v>
      </c>
      <c r="DB14" s="3">
        <v>0.4916666666666667</v>
      </c>
      <c r="DC14" t="s">
        <v>380</v>
      </c>
      <c r="DD14" s="3">
        <v>0.46166666666666667</v>
      </c>
      <c r="DE14" t="s">
        <v>380</v>
      </c>
      <c r="DF14" s="3">
        <v>0.46166666666666667</v>
      </c>
      <c r="DG14" t="s">
        <v>381</v>
      </c>
      <c r="DH14" s="3">
        <v>0.30833333333333335</v>
      </c>
      <c r="DI14" t="s">
        <v>381</v>
      </c>
      <c r="DJ14" s="3">
        <v>0.30833333333333335</v>
      </c>
      <c r="DK14" t="s">
        <v>380</v>
      </c>
      <c r="DL14" s="3">
        <v>0.33166666666666667</v>
      </c>
      <c r="DM14" t="s">
        <v>380</v>
      </c>
      <c r="DN14" s="3">
        <v>0.45166666666666666</v>
      </c>
      <c r="DO14" t="s">
        <v>381</v>
      </c>
      <c r="DP14" s="3">
        <v>0.30833333333333335</v>
      </c>
      <c r="DQ14" t="s">
        <v>381</v>
      </c>
      <c r="DR14" s="3">
        <v>0.30833333333333335</v>
      </c>
      <c r="DS14" t="s">
        <v>381</v>
      </c>
      <c r="DT14" s="3">
        <v>0.30833333333333335</v>
      </c>
      <c r="DU14" t="s">
        <v>381</v>
      </c>
      <c r="DV14" s="3">
        <v>0.30833333333333335</v>
      </c>
      <c r="DW14" t="s">
        <v>381</v>
      </c>
      <c r="DX14" s="3">
        <v>0.30833333333333335</v>
      </c>
      <c r="DY14" t="s">
        <v>381</v>
      </c>
      <c r="DZ14" s="3">
        <v>0.30833333333333335</v>
      </c>
      <c r="EA14" t="s">
        <v>381</v>
      </c>
      <c r="EB14" s="3">
        <v>0.30833333333333335</v>
      </c>
      <c r="EC14" t="s">
        <v>381</v>
      </c>
      <c r="ED14" s="3">
        <v>0.30833333333333335</v>
      </c>
      <c r="EE14" t="s">
        <v>381</v>
      </c>
      <c r="EF14" s="3">
        <v>0.30833333333333335</v>
      </c>
      <c r="EG14" t="s">
        <v>381</v>
      </c>
      <c r="EH14" s="3">
        <v>0.30833333333333335</v>
      </c>
      <c r="EI14" t="s">
        <v>381</v>
      </c>
      <c r="EJ14" s="3">
        <v>0.30833333333333335</v>
      </c>
      <c r="EK14" t="s">
        <v>381</v>
      </c>
      <c r="EL14" s="3">
        <v>0.30833333333333335</v>
      </c>
      <c r="EM14" t="s">
        <v>380</v>
      </c>
      <c r="EN14" s="3">
        <v>0.33166666666666667</v>
      </c>
      <c r="EO14" t="s">
        <v>380</v>
      </c>
      <c r="EP14" s="3">
        <v>0.89166666666666661</v>
      </c>
      <c r="EQ14" t="s">
        <v>380</v>
      </c>
      <c r="ER14" s="3">
        <v>1.2916666666666667</v>
      </c>
      <c r="ES14" t="s">
        <v>381</v>
      </c>
      <c r="ET14" s="3">
        <v>0.30833333333333335</v>
      </c>
      <c r="EU14" t="s">
        <v>381</v>
      </c>
      <c r="EV14" s="3">
        <v>0.30833333333333335</v>
      </c>
      <c r="EW14" t="s">
        <v>381</v>
      </c>
      <c r="EX14" s="3">
        <v>0.30833333333333335</v>
      </c>
      <c r="EY14" t="s">
        <v>381</v>
      </c>
      <c r="EZ14" s="3">
        <v>0.30833333333333335</v>
      </c>
      <c r="FA14" t="s">
        <v>381</v>
      </c>
      <c r="FB14" s="3">
        <v>0.30833333333333335</v>
      </c>
      <c r="FC14" t="s">
        <v>380</v>
      </c>
      <c r="FD14" s="3">
        <v>0.56166666666666665</v>
      </c>
      <c r="FE14" t="s">
        <v>380</v>
      </c>
      <c r="FF14" s="3">
        <v>0.42166666666666663</v>
      </c>
      <c r="FG14" t="s">
        <v>380</v>
      </c>
      <c r="FH14" s="3">
        <v>0.39166666666666661</v>
      </c>
      <c r="FI14" t="s">
        <v>381</v>
      </c>
      <c r="FJ14" s="3">
        <v>0.30833333333333335</v>
      </c>
      <c r="FK14" t="s">
        <v>381</v>
      </c>
      <c r="FL14" s="3">
        <v>0.30833333333333335</v>
      </c>
      <c r="FM14" t="s">
        <v>381</v>
      </c>
      <c r="FN14" s="3">
        <v>0.30833333333333335</v>
      </c>
      <c r="FO14" t="s">
        <v>381</v>
      </c>
      <c r="FP14" s="3">
        <v>0.30833333333333335</v>
      </c>
      <c r="FQ14" t="s">
        <v>380</v>
      </c>
      <c r="FR14" s="3">
        <v>2.0916666666666668</v>
      </c>
      <c r="FS14" t="s">
        <v>381</v>
      </c>
      <c r="FT14" s="3">
        <v>0.30833333333333335</v>
      </c>
      <c r="FU14" t="s">
        <v>381</v>
      </c>
      <c r="FV14" s="3">
        <v>0.30833333333333335</v>
      </c>
      <c r="FW14" t="s">
        <v>381</v>
      </c>
      <c r="FX14" s="3">
        <v>0.30833333333333335</v>
      </c>
      <c r="FY14" t="s">
        <v>381</v>
      </c>
      <c r="FZ14" s="3">
        <v>0.30833333333333335</v>
      </c>
      <c r="GA14" t="s">
        <v>381</v>
      </c>
      <c r="GB14" s="3">
        <v>0.30833333333333335</v>
      </c>
      <c r="GC14" t="s">
        <v>381</v>
      </c>
      <c r="GD14" s="3">
        <v>0.30833333333333335</v>
      </c>
      <c r="GE14" t="s">
        <v>381</v>
      </c>
      <c r="GF14" s="3">
        <v>0.30833333333333335</v>
      </c>
      <c r="GG14" t="s">
        <v>381</v>
      </c>
      <c r="GH14" s="3">
        <v>0.30833333333333335</v>
      </c>
      <c r="GI14" t="s">
        <v>381</v>
      </c>
      <c r="GJ14" s="3">
        <v>0.30833333333333335</v>
      </c>
      <c r="GK14" t="s">
        <v>381</v>
      </c>
      <c r="GL14" s="3">
        <v>0.30833333333333335</v>
      </c>
      <c r="GM14" t="s">
        <v>381</v>
      </c>
      <c r="GN14" s="3">
        <v>0.30833333333333335</v>
      </c>
      <c r="GO14" t="s">
        <v>381</v>
      </c>
      <c r="GP14" s="3">
        <v>0.30833333333333335</v>
      </c>
      <c r="GQ14" t="s">
        <v>381</v>
      </c>
      <c r="GR14" s="3">
        <v>0.30833333333333335</v>
      </c>
      <c r="GS14" t="s">
        <v>381</v>
      </c>
      <c r="GT14" s="3">
        <v>0.30833333333333335</v>
      </c>
      <c r="GU14" t="s">
        <v>381</v>
      </c>
      <c r="GV14" s="3">
        <v>0.30833333333333335</v>
      </c>
      <c r="GW14" t="s">
        <v>381</v>
      </c>
      <c r="GX14" s="3">
        <v>0.30833333333333335</v>
      </c>
      <c r="GY14" t="s">
        <v>381</v>
      </c>
      <c r="GZ14" s="3">
        <v>0.30833333333333335</v>
      </c>
      <c r="HA14" t="s">
        <v>381</v>
      </c>
      <c r="HB14" s="3">
        <v>0.30833333333333335</v>
      </c>
      <c r="HC14" t="s">
        <v>381</v>
      </c>
      <c r="HD14" s="3">
        <v>0.30833333333333335</v>
      </c>
      <c r="HE14" t="s">
        <v>381</v>
      </c>
      <c r="HF14" s="3">
        <v>0.30833333333333335</v>
      </c>
      <c r="HG14" t="s">
        <v>381</v>
      </c>
      <c r="HH14" s="3">
        <v>0.30833333333333335</v>
      </c>
      <c r="HI14" t="s">
        <v>381</v>
      </c>
      <c r="HJ14" s="3">
        <v>0.30833333333333335</v>
      </c>
      <c r="HK14" t="s">
        <v>381</v>
      </c>
      <c r="HL14" s="3">
        <v>0.30833333333333335</v>
      </c>
      <c r="HM14" t="s">
        <v>381</v>
      </c>
      <c r="HN14" s="3">
        <v>0.30833333333333335</v>
      </c>
      <c r="HO14" t="s">
        <v>381</v>
      </c>
      <c r="HP14" s="3">
        <v>0.30833333333333335</v>
      </c>
      <c r="HQ14" t="s">
        <v>381</v>
      </c>
      <c r="HR14" s="3">
        <v>0.30833333333333335</v>
      </c>
      <c r="HS14" t="s">
        <v>381</v>
      </c>
      <c r="HT14" s="3">
        <v>0.30833333333333335</v>
      </c>
      <c r="HU14" t="s">
        <v>381</v>
      </c>
      <c r="HV14" s="3">
        <v>0.30833333333333335</v>
      </c>
      <c r="HW14" t="s">
        <v>381</v>
      </c>
      <c r="HX14" s="3">
        <v>0.30833333333333335</v>
      </c>
      <c r="HY14" t="s">
        <v>381</v>
      </c>
      <c r="HZ14" s="3">
        <v>0.30833333333333335</v>
      </c>
      <c r="IA14" t="s">
        <v>381</v>
      </c>
      <c r="IB14" s="3">
        <v>0.30833333333333335</v>
      </c>
      <c r="IC14" t="s">
        <v>381</v>
      </c>
      <c r="ID14" s="3">
        <v>0.30833333333333335</v>
      </c>
      <c r="IE14" t="s">
        <v>380</v>
      </c>
      <c r="IF14" s="3">
        <v>0.3716666666666667</v>
      </c>
      <c r="IG14" t="s">
        <v>380</v>
      </c>
      <c r="IH14" s="3">
        <v>0.5116666666666666</v>
      </c>
      <c r="II14" t="s">
        <v>380</v>
      </c>
      <c r="IJ14" s="3">
        <v>0.43166666666666664</v>
      </c>
      <c r="IK14" t="s">
        <v>380</v>
      </c>
      <c r="IL14" s="3">
        <v>0.33166666666666667</v>
      </c>
      <c r="IM14" t="s">
        <v>381</v>
      </c>
      <c r="IN14" s="3">
        <v>0.30833333333333335</v>
      </c>
      <c r="IO14" t="s">
        <v>381</v>
      </c>
      <c r="IP14" s="3">
        <v>0.30833333333333335</v>
      </c>
      <c r="IQ14" t="s">
        <v>381</v>
      </c>
      <c r="IR14" s="3">
        <v>0.30833333333333335</v>
      </c>
      <c r="IS14" t="s">
        <v>381</v>
      </c>
      <c r="IT14" s="3">
        <v>0.30833333333333335</v>
      </c>
      <c r="IU14" t="s">
        <v>381</v>
      </c>
      <c r="IV14" s="3">
        <v>0.30833333333333335</v>
      </c>
      <c r="IW14" t="s">
        <v>381</v>
      </c>
      <c r="IX14" s="3">
        <v>0.30833333333333335</v>
      </c>
      <c r="IY14" t="s">
        <v>381</v>
      </c>
      <c r="IZ14" s="3">
        <v>0.30833333333333335</v>
      </c>
      <c r="JA14" t="s">
        <v>381</v>
      </c>
      <c r="JB14" s="3">
        <v>0.30833333333333335</v>
      </c>
      <c r="JC14" t="s">
        <v>381</v>
      </c>
      <c r="JD14" s="3">
        <v>0.30833333333333335</v>
      </c>
      <c r="JE14" t="s">
        <v>381</v>
      </c>
      <c r="JF14" s="3">
        <v>0.30833333333333335</v>
      </c>
      <c r="JG14" t="s">
        <v>381</v>
      </c>
      <c r="JH14" s="3">
        <v>0.30833333333333335</v>
      </c>
      <c r="JI14" t="s">
        <v>381</v>
      </c>
      <c r="JJ14" s="3">
        <v>0.30833333333333335</v>
      </c>
      <c r="JK14" t="s">
        <v>380</v>
      </c>
      <c r="JL14" s="3">
        <v>5.0916666666666668</v>
      </c>
      <c r="JM14" t="s">
        <v>380</v>
      </c>
      <c r="JN14" s="3">
        <v>0.58166666666666667</v>
      </c>
      <c r="JO14" t="s">
        <v>381</v>
      </c>
      <c r="JP14" s="3">
        <v>0.30833333333333335</v>
      </c>
      <c r="JQ14" t="s">
        <v>381</v>
      </c>
      <c r="JR14" s="3">
        <v>0.30833333333333335</v>
      </c>
      <c r="JS14" t="s">
        <v>381</v>
      </c>
      <c r="JT14" s="3">
        <v>0.30833333333333335</v>
      </c>
      <c r="JU14" t="s">
        <v>381</v>
      </c>
      <c r="JV14" s="3">
        <v>0.30833333333333335</v>
      </c>
      <c r="JW14" t="s">
        <v>381</v>
      </c>
      <c r="JX14" s="3">
        <v>0.30833333333333335</v>
      </c>
      <c r="JY14" t="s">
        <v>380</v>
      </c>
      <c r="JZ14" s="3">
        <v>1.2916666666666667</v>
      </c>
      <c r="KA14" t="s">
        <v>380</v>
      </c>
      <c r="KB14" s="3">
        <v>1.8916666666666668</v>
      </c>
      <c r="KC14" t="s">
        <v>381</v>
      </c>
      <c r="KD14" s="3">
        <v>0.30833333333333335</v>
      </c>
      <c r="KE14" t="s">
        <v>381</v>
      </c>
      <c r="KF14" s="3">
        <v>0.30833333333333335</v>
      </c>
      <c r="KG14" t="s">
        <v>381</v>
      </c>
      <c r="KH14" s="3">
        <v>0.30833333333333335</v>
      </c>
      <c r="KI14" t="s">
        <v>380</v>
      </c>
      <c r="KJ14" s="3">
        <v>0.32166666666666666</v>
      </c>
      <c r="KK14" t="s">
        <v>380</v>
      </c>
      <c r="KL14" s="3">
        <v>0.4916666666666667</v>
      </c>
      <c r="KM14" t="s">
        <v>380</v>
      </c>
      <c r="KN14" s="3">
        <v>0.32166666666666666</v>
      </c>
      <c r="KO14" t="s">
        <v>380</v>
      </c>
      <c r="KP14" s="3">
        <v>0.34166666666666667</v>
      </c>
      <c r="KQ14" t="s">
        <v>381</v>
      </c>
      <c r="KR14" s="3">
        <v>0.30833333333333335</v>
      </c>
      <c r="KS14" t="s">
        <v>381</v>
      </c>
      <c r="KT14" s="3">
        <v>0.30833333333333335</v>
      </c>
      <c r="KU14" t="s">
        <v>381</v>
      </c>
      <c r="KV14" s="3">
        <v>0.30833333333333335</v>
      </c>
      <c r="KW14" t="s">
        <v>381</v>
      </c>
      <c r="KX14" s="3">
        <v>0.30833333333333335</v>
      </c>
      <c r="KY14" t="s">
        <v>381</v>
      </c>
      <c r="KZ14" s="3">
        <v>0.30833333333333335</v>
      </c>
      <c r="LA14" t="s">
        <v>381</v>
      </c>
      <c r="LB14" s="3">
        <v>0.30833333333333335</v>
      </c>
      <c r="LC14" t="s">
        <v>381</v>
      </c>
      <c r="LD14" s="3">
        <v>0.30833333333333335</v>
      </c>
      <c r="LE14" t="s">
        <v>381</v>
      </c>
      <c r="LF14" s="3">
        <v>0.30833333333333335</v>
      </c>
      <c r="LG14" t="s">
        <v>381</v>
      </c>
      <c r="LH14" s="3">
        <v>0.30833333333333335</v>
      </c>
      <c r="LI14" t="s">
        <v>380</v>
      </c>
      <c r="LJ14" s="3">
        <v>0.31166666666666665</v>
      </c>
      <c r="LK14" t="s">
        <v>380</v>
      </c>
      <c r="LL14" s="3">
        <v>0.79166666666666674</v>
      </c>
      <c r="LM14" t="s">
        <v>381</v>
      </c>
      <c r="LN14" s="3">
        <v>0.30833333333333335</v>
      </c>
      <c r="LO14" t="s">
        <v>381</v>
      </c>
      <c r="LP14" s="3">
        <v>0.30833333333333335</v>
      </c>
      <c r="LQ14" t="s">
        <v>380</v>
      </c>
      <c r="LR14" s="3">
        <v>0.39166666666666661</v>
      </c>
      <c r="LS14" t="s">
        <v>380</v>
      </c>
      <c r="LT14" s="3">
        <v>0.46166666666666667</v>
      </c>
      <c r="LU14" t="s">
        <v>380</v>
      </c>
      <c r="LV14" s="3">
        <v>0.31166666666666665</v>
      </c>
      <c r="LW14" t="s">
        <v>380</v>
      </c>
      <c r="LX14" s="3">
        <v>0.57166666666666666</v>
      </c>
      <c r="LY14" t="s">
        <v>380</v>
      </c>
      <c r="LZ14" s="3">
        <v>0.79166666666666674</v>
      </c>
      <c r="MA14" t="s">
        <v>380</v>
      </c>
      <c r="MB14" s="3">
        <v>1.0916666666666666</v>
      </c>
      <c r="MC14" t="s">
        <v>380</v>
      </c>
      <c r="MD14" s="3">
        <v>0.9916666666666667</v>
      </c>
      <c r="ME14" t="s">
        <v>380</v>
      </c>
      <c r="MF14" s="3">
        <v>1.0916666666666666</v>
      </c>
      <c r="MG14" t="s">
        <v>380</v>
      </c>
      <c r="MH14" s="3">
        <v>0.89166666666666661</v>
      </c>
      <c r="MI14" t="s">
        <v>380</v>
      </c>
      <c r="MJ14" s="3">
        <v>0.79166666666666674</v>
      </c>
      <c r="MK14" t="s">
        <v>380</v>
      </c>
      <c r="ML14" s="3">
        <v>0.79166666666666674</v>
      </c>
      <c r="MM14" t="s">
        <v>380</v>
      </c>
      <c r="MN14" s="3">
        <v>0.56166666666666665</v>
      </c>
      <c r="MO14" t="s">
        <v>380</v>
      </c>
      <c r="MP14" s="3">
        <v>0.56166666666666665</v>
      </c>
      <c r="MQ14" t="s">
        <v>381</v>
      </c>
      <c r="MR14" s="3">
        <v>0.30833333333333335</v>
      </c>
      <c r="MS14" t="s">
        <v>381</v>
      </c>
      <c r="MT14" s="3">
        <v>0.30833333333333335</v>
      </c>
      <c r="MU14" t="s">
        <v>381</v>
      </c>
      <c r="MV14" s="3">
        <v>0.30833333333333335</v>
      </c>
      <c r="MW14" t="s">
        <v>381</v>
      </c>
      <c r="MX14" s="3">
        <v>0.30833333333333335</v>
      </c>
      <c r="MY14" t="s">
        <v>381</v>
      </c>
      <c r="MZ14" s="3">
        <v>0.30833333333333335</v>
      </c>
      <c r="NA14" t="s">
        <v>381</v>
      </c>
      <c r="NB14" s="3">
        <v>0.30833333333333335</v>
      </c>
      <c r="NC14" t="s">
        <v>380</v>
      </c>
      <c r="ND14" s="3">
        <v>0.42166666666666663</v>
      </c>
      <c r="NE14" t="s">
        <v>381</v>
      </c>
      <c r="NF14" s="3">
        <v>0.30833333333333335</v>
      </c>
      <c r="NG14" t="s">
        <v>381</v>
      </c>
      <c r="NH14" s="3">
        <v>0.30833333333333335</v>
      </c>
      <c r="NI14" t="s">
        <v>380</v>
      </c>
      <c r="NJ14" s="3">
        <v>0.61166666666666669</v>
      </c>
      <c r="NK14" t="s">
        <v>380</v>
      </c>
      <c r="NL14" s="3">
        <v>1.1916666666666667</v>
      </c>
      <c r="NM14" t="s">
        <v>380</v>
      </c>
      <c r="NN14" s="3">
        <v>0.43166666666666664</v>
      </c>
      <c r="NO14" t="s">
        <v>380</v>
      </c>
      <c r="NP14" s="3">
        <v>0.9916666666666667</v>
      </c>
      <c r="NQ14" t="s">
        <v>380</v>
      </c>
      <c r="NR14" s="3">
        <v>0.59166666666666667</v>
      </c>
      <c r="NS14" t="s">
        <v>380</v>
      </c>
      <c r="NT14" s="3">
        <v>0.46166666666666667</v>
      </c>
      <c r="NU14" t="s">
        <v>381</v>
      </c>
      <c r="NV14" s="3">
        <v>0.30833333333333335</v>
      </c>
      <c r="NW14" t="s">
        <v>381</v>
      </c>
      <c r="NX14" s="3">
        <v>0.30833333333333335</v>
      </c>
      <c r="NY14" t="s">
        <v>380</v>
      </c>
      <c r="NZ14" s="3">
        <v>0.43166666666666664</v>
      </c>
      <c r="OA14" t="s">
        <v>380</v>
      </c>
      <c r="OB14" s="3">
        <v>0.65166666666666662</v>
      </c>
      <c r="OC14" t="s">
        <v>381</v>
      </c>
      <c r="OD14" s="3">
        <v>0.30833333333333335</v>
      </c>
      <c r="OE14" t="s">
        <v>381</v>
      </c>
      <c r="OF14" s="3">
        <v>0.30833333333333335</v>
      </c>
      <c r="OG14" t="s">
        <v>381</v>
      </c>
      <c r="OH14" s="3">
        <v>0.30833333333333335</v>
      </c>
      <c r="OI14" t="s">
        <v>381</v>
      </c>
      <c r="OJ14" s="3">
        <v>0.30833333333333335</v>
      </c>
      <c r="OK14" t="s">
        <v>381</v>
      </c>
      <c r="OL14" s="3">
        <v>0.30833333333333335</v>
      </c>
      <c r="OM14" t="s">
        <v>380</v>
      </c>
      <c r="ON14" s="3">
        <v>0.69166666666666665</v>
      </c>
      <c r="OO14" t="s">
        <v>381</v>
      </c>
      <c r="OP14" s="3">
        <v>0.30833333333333335</v>
      </c>
      <c r="OQ14" t="s">
        <v>380</v>
      </c>
      <c r="OR14" s="3">
        <v>0.44166666666666665</v>
      </c>
      <c r="OS14" t="s">
        <v>380</v>
      </c>
      <c r="OT14" s="3">
        <v>2.0916666666666668</v>
      </c>
      <c r="OU14" t="s">
        <v>381</v>
      </c>
      <c r="OV14" s="3">
        <v>0.30833333333333335</v>
      </c>
      <c r="OW14" t="s">
        <v>381</v>
      </c>
      <c r="OX14" s="3">
        <v>0.30833333333333335</v>
      </c>
      <c r="OY14" t="s">
        <v>380</v>
      </c>
      <c r="OZ14" s="3">
        <v>0.42166666666666663</v>
      </c>
      <c r="PA14" t="s">
        <v>381</v>
      </c>
      <c r="PB14" s="3">
        <v>0.30833333333333335</v>
      </c>
      <c r="PC14" t="s">
        <v>380</v>
      </c>
      <c r="PD14" s="3">
        <v>0.69166666666666665</v>
      </c>
      <c r="PE14" t="s">
        <v>380</v>
      </c>
      <c r="PF14" s="3">
        <v>1.3916666666666666</v>
      </c>
      <c r="PG14" t="s">
        <v>380</v>
      </c>
      <c r="PH14" s="3">
        <v>0.9916666666666667</v>
      </c>
      <c r="PI14" t="s">
        <v>380</v>
      </c>
      <c r="PJ14" s="3">
        <v>1.1916666666666667</v>
      </c>
      <c r="PK14" t="s">
        <v>380</v>
      </c>
      <c r="PL14" s="3">
        <v>0.89166666666666661</v>
      </c>
      <c r="PM14" t="s">
        <v>381</v>
      </c>
      <c r="PN14" s="3">
        <v>0.30833333333333335</v>
      </c>
      <c r="PO14" t="s">
        <v>381</v>
      </c>
      <c r="PP14" s="3">
        <v>0.30833333333333335</v>
      </c>
      <c r="PQ14" t="s">
        <v>380</v>
      </c>
      <c r="PR14" s="3">
        <v>0.35166666666666668</v>
      </c>
      <c r="PS14" t="s">
        <v>380</v>
      </c>
      <c r="PT14" s="3">
        <v>0.52166666666666661</v>
      </c>
      <c r="PU14" t="s">
        <v>380</v>
      </c>
      <c r="PV14" s="3">
        <v>0.61166666666666669</v>
      </c>
      <c r="PW14" t="s">
        <v>380</v>
      </c>
      <c r="PX14" s="3">
        <v>0.65166666666666662</v>
      </c>
      <c r="PY14" t="s">
        <v>380</v>
      </c>
      <c r="PZ14" s="3">
        <v>0.9916666666666667</v>
      </c>
      <c r="QA14" t="s">
        <v>380</v>
      </c>
      <c r="QB14" s="3">
        <v>0.79166666666666674</v>
      </c>
      <c r="QC14" t="s">
        <v>380</v>
      </c>
      <c r="QD14" s="3">
        <v>0.65166666666666662</v>
      </c>
      <c r="QE14" t="s">
        <v>380</v>
      </c>
      <c r="QF14" s="3">
        <v>1.3916666666666666</v>
      </c>
      <c r="QG14" t="s">
        <v>380</v>
      </c>
      <c r="QH14" s="3">
        <v>1.4916666666666667</v>
      </c>
      <c r="QI14" t="s">
        <v>380</v>
      </c>
      <c r="QJ14" s="3">
        <v>1.2916666666666667</v>
      </c>
      <c r="QK14" t="s">
        <v>380</v>
      </c>
      <c r="QL14" s="3">
        <v>0.89166666666666661</v>
      </c>
      <c r="QM14" t="s">
        <v>380</v>
      </c>
      <c r="QN14" s="3">
        <v>0.41166666666666663</v>
      </c>
      <c r="QO14" t="s">
        <v>380</v>
      </c>
      <c r="QP14" s="3">
        <v>0.67166666666666663</v>
      </c>
      <c r="QQ14" t="s">
        <v>380</v>
      </c>
      <c r="QR14" s="3">
        <v>0.46166666666666667</v>
      </c>
      <c r="QS14" t="s">
        <v>380</v>
      </c>
      <c r="QT14" s="3">
        <v>1.4916666666666667</v>
      </c>
      <c r="QU14" t="s">
        <v>381</v>
      </c>
      <c r="QV14" s="3">
        <v>0.30833333333333335</v>
      </c>
      <c r="QW14" t="s">
        <v>380</v>
      </c>
      <c r="QX14" s="3">
        <v>0.41166666666666663</v>
      </c>
      <c r="QY14" t="s">
        <v>380</v>
      </c>
      <c r="QZ14" s="3">
        <v>0.36166666666666669</v>
      </c>
      <c r="RA14" t="s">
        <v>381</v>
      </c>
      <c r="RB14" s="3">
        <v>0.30833333333333335</v>
      </c>
      <c r="RC14" t="s">
        <v>381</v>
      </c>
      <c r="RD14" s="3">
        <v>0.30833333333333335</v>
      </c>
      <c r="RE14" t="s">
        <v>381</v>
      </c>
      <c r="RF14" s="3">
        <v>0.30833333333333335</v>
      </c>
      <c r="RG14" t="s">
        <v>380</v>
      </c>
      <c r="RH14" s="3">
        <v>0.6216666666666667</v>
      </c>
      <c r="RI14" t="s">
        <v>380</v>
      </c>
      <c r="RJ14" s="3">
        <v>0.79166666666666674</v>
      </c>
      <c r="RK14" t="s">
        <v>380</v>
      </c>
      <c r="RL14" s="3">
        <v>0.79166666666666674</v>
      </c>
      <c r="RM14" t="s">
        <v>380</v>
      </c>
      <c r="RN14" s="3">
        <v>0.47166666666666668</v>
      </c>
      <c r="RO14" t="s">
        <v>380</v>
      </c>
      <c r="RP14" s="3">
        <v>0.50166666666666671</v>
      </c>
      <c r="RQ14" t="s">
        <v>381</v>
      </c>
      <c r="RR14" s="3">
        <v>0.30833333333333335</v>
      </c>
      <c r="RS14" t="s">
        <v>380</v>
      </c>
      <c r="RT14" s="3">
        <v>0.39166666666666661</v>
      </c>
      <c r="RU14" t="s">
        <v>380</v>
      </c>
      <c r="RV14" s="3">
        <v>0.69166666666666665</v>
      </c>
      <c r="RW14" t="s">
        <v>380</v>
      </c>
      <c r="RX14" s="3">
        <v>0.47166666666666668</v>
      </c>
      <c r="RY14" t="s">
        <v>380</v>
      </c>
      <c r="RZ14" s="3">
        <v>0.48166666666666669</v>
      </c>
      <c r="SA14" t="s">
        <v>380</v>
      </c>
      <c r="SB14" s="3">
        <v>0.45166666666666666</v>
      </c>
      <c r="SC14" t="s">
        <v>380</v>
      </c>
      <c r="SD14" s="3">
        <v>0.53166666666666662</v>
      </c>
      <c r="SE14" t="s">
        <v>381</v>
      </c>
      <c r="SF14" s="3">
        <v>0.30833333333333335</v>
      </c>
      <c r="SG14" t="s">
        <v>381</v>
      </c>
      <c r="SH14" s="3">
        <v>0.30833333333333335</v>
      </c>
      <c r="SI14" t="s">
        <v>381</v>
      </c>
      <c r="SJ14" s="3">
        <v>0.30833333333333335</v>
      </c>
      <c r="SK14" t="s">
        <v>381</v>
      </c>
      <c r="SL14" s="3">
        <v>0.30833333333333335</v>
      </c>
      <c r="SM14" t="s">
        <v>381</v>
      </c>
      <c r="SN14" s="3">
        <v>0.30833333333333335</v>
      </c>
      <c r="SO14" t="s">
        <v>381</v>
      </c>
      <c r="SP14" s="3">
        <v>0.30833333333333335</v>
      </c>
      <c r="SQ14" t="s">
        <v>381</v>
      </c>
      <c r="SR14" s="3">
        <v>0.30833333333333335</v>
      </c>
      <c r="SS14" t="s">
        <v>381</v>
      </c>
      <c r="ST14" s="3">
        <v>0.30833333333333335</v>
      </c>
      <c r="SU14" t="s">
        <v>381</v>
      </c>
      <c r="SV14" s="3">
        <v>0.30833333333333335</v>
      </c>
      <c r="SW14" t="s">
        <v>380</v>
      </c>
      <c r="SX14" s="3">
        <v>0.43166666666666664</v>
      </c>
      <c r="SY14" t="s">
        <v>380</v>
      </c>
      <c r="SZ14" s="3">
        <v>0.68166666666666664</v>
      </c>
      <c r="TA14" t="s">
        <v>380</v>
      </c>
      <c r="TB14" s="3">
        <v>0.52166666666666661</v>
      </c>
      <c r="TC14" t="s">
        <v>380</v>
      </c>
      <c r="TD14" s="3">
        <v>0.60166666666666668</v>
      </c>
      <c r="TE14" t="s">
        <v>380</v>
      </c>
      <c r="TF14" s="3">
        <v>0.42166666666666663</v>
      </c>
      <c r="TG14" t="s">
        <v>381</v>
      </c>
      <c r="TH14" s="3">
        <v>0.30833333333333335</v>
      </c>
      <c r="TI14" t="s">
        <v>380</v>
      </c>
      <c r="TJ14" s="3">
        <v>0.69166666666666665</v>
      </c>
      <c r="TK14" t="s">
        <v>380</v>
      </c>
      <c r="TL14" s="3">
        <v>0.54166666666666663</v>
      </c>
      <c r="TM14" t="s">
        <v>380</v>
      </c>
      <c r="TN14" s="3">
        <v>0.6316666666666666</v>
      </c>
      <c r="TO14" t="s">
        <v>380</v>
      </c>
      <c r="TP14" s="3">
        <v>0.69166666666666665</v>
      </c>
      <c r="TQ14" t="s">
        <v>380</v>
      </c>
      <c r="TR14" s="3">
        <v>0.79166666666666674</v>
      </c>
      <c r="TS14" t="s">
        <v>380</v>
      </c>
      <c r="TT14" s="3">
        <v>0.50166666666666671</v>
      </c>
      <c r="TU14" t="s">
        <v>380</v>
      </c>
      <c r="TV14" s="3">
        <v>0.41166666666666663</v>
      </c>
      <c r="TW14" t="s">
        <v>380</v>
      </c>
      <c r="TX14" s="3">
        <v>0.34166666666666667</v>
      </c>
      <c r="TY14" t="s">
        <v>380</v>
      </c>
      <c r="TZ14" s="3">
        <v>0.56166666666666665</v>
      </c>
      <c r="UA14" t="s">
        <v>381</v>
      </c>
      <c r="UB14" s="3">
        <v>0.30833333333333335</v>
      </c>
      <c r="UC14" t="s">
        <v>381</v>
      </c>
      <c r="UD14" s="3">
        <v>0.30833333333333335</v>
      </c>
      <c r="UE14" t="s">
        <v>381</v>
      </c>
      <c r="UF14" s="3">
        <v>0.30833333333333335</v>
      </c>
      <c r="UG14" t="s">
        <v>380</v>
      </c>
      <c r="UH14" s="3">
        <v>0.79166666666666674</v>
      </c>
      <c r="UI14" t="s">
        <v>380</v>
      </c>
      <c r="UJ14" s="3">
        <v>0.53166666666666662</v>
      </c>
      <c r="UK14" t="s">
        <v>381</v>
      </c>
      <c r="UL14" s="3">
        <v>0.30833333333333335</v>
      </c>
      <c r="UM14" t="s">
        <v>380</v>
      </c>
      <c r="UN14" s="3">
        <v>0.66166666666666663</v>
      </c>
      <c r="UO14" t="s">
        <v>380</v>
      </c>
      <c r="UP14" s="3">
        <v>0.32166666666666666</v>
      </c>
      <c r="UQ14" t="s">
        <v>380</v>
      </c>
      <c r="UR14" s="3">
        <v>0.4916666666666667</v>
      </c>
      <c r="US14" t="s">
        <v>380</v>
      </c>
      <c r="UT14" s="3">
        <v>1.7916666666666667</v>
      </c>
      <c r="UU14" t="s">
        <v>381</v>
      </c>
      <c r="UV14" s="3">
        <v>0.30833333333333335</v>
      </c>
      <c r="UW14" t="s">
        <v>381</v>
      </c>
      <c r="UX14" s="3">
        <v>0.30833333333333335</v>
      </c>
      <c r="UY14" t="s">
        <v>381</v>
      </c>
      <c r="UZ14" s="3">
        <v>0.30833333333333335</v>
      </c>
      <c r="VA14" t="s">
        <v>381</v>
      </c>
      <c r="VB14" s="3">
        <v>0.30833333333333335</v>
      </c>
      <c r="VC14" t="s">
        <v>381</v>
      </c>
      <c r="VD14" s="3">
        <v>0.30833333333333335</v>
      </c>
      <c r="VE14" t="s">
        <v>381</v>
      </c>
      <c r="VF14" s="3">
        <v>0.30833333333333335</v>
      </c>
      <c r="VG14" t="s">
        <v>381</v>
      </c>
      <c r="VH14" s="3">
        <v>0.30833333333333335</v>
      </c>
      <c r="VI14" t="s">
        <v>380</v>
      </c>
      <c r="VJ14" s="3">
        <v>0.66166666666666663</v>
      </c>
      <c r="VK14" t="s">
        <v>381</v>
      </c>
      <c r="VL14" s="3">
        <v>0.30833333333333335</v>
      </c>
      <c r="VM14" t="s">
        <v>381</v>
      </c>
      <c r="VN14" s="3">
        <v>0.30833333333333335</v>
      </c>
      <c r="VO14" t="s">
        <v>381</v>
      </c>
      <c r="VP14" s="3">
        <v>0.30833333333333335</v>
      </c>
      <c r="VQ14" t="s">
        <v>380</v>
      </c>
      <c r="VR14" s="3">
        <v>1.0916666666666666</v>
      </c>
      <c r="VS14" t="s">
        <v>380</v>
      </c>
      <c r="VT14" s="3">
        <v>1.0916666666666666</v>
      </c>
      <c r="VU14" t="s">
        <v>380</v>
      </c>
      <c r="VV14" s="3">
        <v>0.89166666666666661</v>
      </c>
      <c r="VW14" t="s">
        <v>380</v>
      </c>
      <c r="VX14" s="3">
        <v>0.79166666666666674</v>
      </c>
      <c r="VY14" t="s">
        <v>380</v>
      </c>
      <c r="VZ14" s="3">
        <v>0.6316666666666666</v>
      </c>
      <c r="WA14" t="s">
        <v>380</v>
      </c>
      <c r="WB14" s="3">
        <v>0.65166666666666662</v>
      </c>
      <c r="WC14" t="s">
        <v>380</v>
      </c>
      <c r="WD14" s="3">
        <v>0.89166666666666661</v>
      </c>
      <c r="WE14" t="s">
        <v>381</v>
      </c>
      <c r="WF14" s="3">
        <v>0.30833333333333335</v>
      </c>
      <c r="WG14" t="s">
        <v>380</v>
      </c>
      <c r="WH14" s="3">
        <v>0.60166666666666668</v>
      </c>
      <c r="WI14" t="s">
        <v>380</v>
      </c>
      <c r="WJ14" s="3">
        <v>0.79166666666666674</v>
      </c>
      <c r="WK14" t="s">
        <v>380</v>
      </c>
      <c r="WL14" s="3">
        <v>0.39166666666666661</v>
      </c>
      <c r="WM14" t="s">
        <v>380</v>
      </c>
      <c r="WN14" s="3">
        <v>0.32166666666666666</v>
      </c>
      <c r="WO14" t="s">
        <v>381</v>
      </c>
      <c r="WP14" s="3">
        <v>0.30833333333333335</v>
      </c>
      <c r="WQ14" t="s">
        <v>381</v>
      </c>
      <c r="WR14" s="3">
        <v>0.30833333333333335</v>
      </c>
      <c r="WS14" t="s">
        <v>380</v>
      </c>
      <c r="WT14" s="3">
        <v>1.0916666666666666</v>
      </c>
      <c r="WU14" t="s">
        <v>380</v>
      </c>
      <c r="WV14" s="3">
        <v>1.4916666666666667</v>
      </c>
      <c r="WW14" t="s">
        <v>380</v>
      </c>
      <c r="WX14" s="3">
        <v>1.0916666666666666</v>
      </c>
      <c r="WY14" t="s">
        <v>380</v>
      </c>
      <c r="WZ14" s="3">
        <v>0.69166666666666665</v>
      </c>
      <c r="XA14" t="s">
        <v>380</v>
      </c>
      <c r="XB14" s="3">
        <v>0.6316666666666666</v>
      </c>
      <c r="XC14" t="s">
        <v>380</v>
      </c>
      <c r="XD14" s="3">
        <v>0.65166666666666662</v>
      </c>
      <c r="XE14" t="s">
        <v>380</v>
      </c>
      <c r="XF14" s="3">
        <v>0.79166666666666674</v>
      </c>
      <c r="XG14" t="s">
        <v>380</v>
      </c>
      <c r="XH14" s="3">
        <v>0.69166666666666665</v>
      </c>
      <c r="XI14" t="s">
        <v>380</v>
      </c>
      <c r="XJ14" s="3">
        <v>0.67166666666666663</v>
      </c>
      <c r="XK14" t="s">
        <v>380</v>
      </c>
      <c r="XL14" s="3">
        <v>0.46166666666666667</v>
      </c>
      <c r="XM14" t="s">
        <v>380</v>
      </c>
      <c r="XN14" s="3">
        <v>0.60166666666666668</v>
      </c>
      <c r="XO14" t="s">
        <v>381</v>
      </c>
      <c r="XP14" s="3">
        <v>0.30833333333333335</v>
      </c>
      <c r="XQ14" t="s">
        <v>381</v>
      </c>
      <c r="XR14" s="3">
        <v>0.30833333333333335</v>
      </c>
      <c r="XS14" t="s">
        <v>380</v>
      </c>
      <c r="XT14" s="3">
        <v>0.6316666666666666</v>
      </c>
      <c r="XU14" t="s">
        <v>380</v>
      </c>
      <c r="XV14" s="3">
        <v>0.69166666666666665</v>
      </c>
      <c r="XW14" t="s">
        <v>380</v>
      </c>
      <c r="XX14" s="3">
        <v>0.43166666666666664</v>
      </c>
      <c r="XY14" t="s">
        <v>380</v>
      </c>
      <c r="XZ14" s="3">
        <v>0.6216666666666667</v>
      </c>
      <c r="YA14" t="s">
        <v>380</v>
      </c>
      <c r="YB14" s="3">
        <v>0.69166666666666665</v>
      </c>
      <c r="YC14" t="s">
        <v>380</v>
      </c>
      <c r="YD14" s="3">
        <v>0.89166666666666661</v>
      </c>
      <c r="YE14" t="s">
        <v>381</v>
      </c>
      <c r="YF14" s="3">
        <v>0.30833333333333335</v>
      </c>
      <c r="YG14" t="s">
        <v>380</v>
      </c>
      <c r="YH14" s="3">
        <v>0.54166666666666663</v>
      </c>
      <c r="YI14" t="s">
        <v>380</v>
      </c>
      <c r="YJ14" s="3">
        <v>0.79166666666666674</v>
      </c>
      <c r="YK14" t="s">
        <v>380</v>
      </c>
      <c r="YL14" s="3">
        <v>1.5916666666666666</v>
      </c>
      <c r="YM14" t="s">
        <v>380</v>
      </c>
      <c r="YN14" s="3">
        <v>1.4916666666666667</v>
      </c>
      <c r="YO14" t="s">
        <v>380</v>
      </c>
      <c r="YP14" s="3">
        <v>0.55166666666666664</v>
      </c>
      <c r="YQ14" t="s">
        <v>380</v>
      </c>
      <c r="YR14" s="3">
        <v>0.69166666666666665</v>
      </c>
      <c r="YS14" t="s">
        <v>381</v>
      </c>
      <c r="YT14" s="3">
        <v>0.30833333333333335</v>
      </c>
      <c r="YU14" t="s">
        <v>380</v>
      </c>
      <c r="YV14" s="3">
        <v>0.65166666666666662</v>
      </c>
      <c r="YW14" t="s">
        <v>380</v>
      </c>
      <c r="YX14" s="3">
        <v>0.55166666666666664</v>
      </c>
      <c r="YY14" t="s">
        <v>380</v>
      </c>
      <c r="YZ14" s="3">
        <v>0.57166666666666666</v>
      </c>
      <c r="ZA14" t="s">
        <v>380</v>
      </c>
      <c r="ZB14" s="3">
        <v>0.79166666666666674</v>
      </c>
      <c r="ZC14" t="s">
        <v>380</v>
      </c>
      <c r="ZD14" s="3">
        <v>1.0916666666666666</v>
      </c>
      <c r="ZE14" t="s">
        <v>380</v>
      </c>
      <c r="ZF14" s="3">
        <v>0.36166666666666669</v>
      </c>
      <c r="ZG14" t="s">
        <v>380</v>
      </c>
      <c r="ZH14" s="3">
        <v>0.32166666666666666</v>
      </c>
      <c r="ZI14" t="s">
        <v>380</v>
      </c>
      <c r="ZJ14" s="3">
        <v>0.9916666666666667</v>
      </c>
      <c r="ZK14" t="s">
        <v>381</v>
      </c>
      <c r="ZL14" s="3">
        <v>0.30833333333333335</v>
      </c>
      <c r="ZM14" t="s">
        <v>380</v>
      </c>
      <c r="ZN14" s="3">
        <v>0.61166666666666669</v>
      </c>
      <c r="ZO14" t="s">
        <v>380</v>
      </c>
      <c r="ZP14" s="3">
        <v>0.43166666666666664</v>
      </c>
      <c r="ZQ14" t="s">
        <v>381</v>
      </c>
      <c r="ZR14" s="3">
        <v>0.30833333333333335</v>
      </c>
      <c r="ZS14" t="s">
        <v>381</v>
      </c>
      <c r="ZT14" s="3">
        <v>0.30833333333333335</v>
      </c>
      <c r="ZU14" t="s">
        <v>381</v>
      </c>
      <c r="ZV14" s="3">
        <v>0.30833333333333335</v>
      </c>
      <c r="ZW14" t="s">
        <v>380</v>
      </c>
      <c r="ZX14" s="3">
        <v>0.53166666666666662</v>
      </c>
      <c r="ZY14" t="s">
        <v>380</v>
      </c>
      <c r="ZZ14" s="3">
        <v>0.54166666666666663</v>
      </c>
      <c r="AAA14" t="s">
        <v>380</v>
      </c>
      <c r="AAB14" s="3">
        <v>1.0916666666666666</v>
      </c>
      <c r="AAC14" t="s">
        <v>380</v>
      </c>
      <c r="AAD14" s="3">
        <v>0.3716666666666667</v>
      </c>
      <c r="AAE14" t="s">
        <v>381</v>
      </c>
      <c r="AAF14" s="3">
        <v>0.30833333333333335</v>
      </c>
      <c r="AAG14" t="s">
        <v>381</v>
      </c>
      <c r="AAH14" s="3">
        <v>0.30833333333333335</v>
      </c>
      <c r="AAI14" t="s">
        <v>381</v>
      </c>
      <c r="AAJ14" s="3">
        <v>0.30833333333333335</v>
      </c>
      <c r="AAK14" t="s">
        <v>380</v>
      </c>
      <c r="AAL14" s="3">
        <v>0.33166666666666667</v>
      </c>
      <c r="AAM14" t="s">
        <v>381</v>
      </c>
      <c r="AAN14" s="3">
        <v>0.30833333333333335</v>
      </c>
      <c r="AAO14" t="s">
        <v>380</v>
      </c>
      <c r="AAP14" s="3">
        <v>0.45166666666666666</v>
      </c>
      <c r="AAQ14" t="s">
        <v>380</v>
      </c>
      <c r="AAR14" s="3">
        <v>0.54166666666666663</v>
      </c>
      <c r="AAS14" t="s">
        <v>381</v>
      </c>
      <c r="AAT14" s="3">
        <v>0.30833333333333335</v>
      </c>
      <c r="AAU14" t="s">
        <v>381</v>
      </c>
      <c r="AAV14" s="3">
        <v>0.30833333333333335</v>
      </c>
      <c r="AAW14" t="s">
        <v>381</v>
      </c>
      <c r="AAX14" s="3">
        <v>0.30833333333333335</v>
      </c>
      <c r="AAY14" t="s">
        <v>380</v>
      </c>
      <c r="AAZ14" s="3">
        <v>0.52166666666666661</v>
      </c>
      <c r="ABA14" t="s">
        <v>380</v>
      </c>
      <c r="ABB14" s="3">
        <v>1.3916666666666666</v>
      </c>
      <c r="ABC14" t="s">
        <v>380</v>
      </c>
      <c r="ABD14" s="3">
        <v>0.89166666666666661</v>
      </c>
      <c r="ABE14" t="s">
        <v>380</v>
      </c>
      <c r="ABF14" s="3">
        <v>0.59166666666666667</v>
      </c>
      <c r="ABG14" t="s">
        <v>381</v>
      </c>
      <c r="ABH14" s="3">
        <v>0.30833333333333335</v>
      </c>
      <c r="ABI14" t="s">
        <v>380</v>
      </c>
      <c r="ABJ14" s="3">
        <v>0.44166666666666665</v>
      </c>
      <c r="ABK14" t="s">
        <v>381</v>
      </c>
      <c r="ABL14" s="3">
        <v>0.30833333333333335</v>
      </c>
      <c r="ABM14" t="s">
        <v>380</v>
      </c>
      <c r="ABN14" s="3">
        <v>0.57166666666666666</v>
      </c>
    </row>
    <row r="15" spans="1:742" x14ac:dyDescent="0.2">
      <c r="A15" t="s">
        <v>393</v>
      </c>
      <c r="B15" t="s">
        <v>379</v>
      </c>
      <c r="C15" t="s">
        <v>381</v>
      </c>
      <c r="D15" s="1">
        <v>82</v>
      </c>
      <c r="E15" t="s">
        <v>381</v>
      </c>
      <c r="F15" s="1">
        <v>82</v>
      </c>
      <c r="G15" t="s">
        <v>381</v>
      </c>
      <c r="H15" s="1">
        <v>82</v>
      </c>
      <c r="I15" t="s">
        <v>381</v>
      </c>
      <c r="J15" s="1">
        <v>82</v>
      </c>
      <c r="K15" t="s">
        <v>381</v>
      </c>
      <c r="L15" s="1">
        <v>82</v>
      </c>
      <c r="N15" s="1"/>
      <c r="O15" t="s">
        <v>381</v>
      </c>
      <c r="P15" s="1">
        <v>82</v>
      </c>
      <c r="Q15" t="s">
        <v>381</v>
      </c>
      <c r="R15" s="1">
        <v>82</v>
      </c>
      <c r="S15" t="s">
        <v>381</v>
      </c>
      <c r="T15" s="1">
        <v>82</v>
      </c>
      <c r="U15" t="s">
        <v>381</v>
      </c>
      <c r="V15" s="1">
        <v>82</v>
      </c>
      <c r="W15" t="s">
        <v>381</v>
      </c>
      <c r="X15" s="1">
        <v>82</v>
      </c>
      <c r="Y15" t="s">
        <v>381</v>
      </c>
      <c r="Z15" s="1">
        <v>82</v>
      </c>
      <c r="AA15" t="s">
        <v>381</v>
      </c>
      <c r="AB15" s="1">
        <v>82</v>
      </c>
      <c r="AC15" t="s">
        <v>381</v>
      </c>
      <c r="AD15" s="1">
        <v>82</v>
      </c>
      <c r="AE15" t="s">
        <v>381</v>
      </c>
      <c r="AF15" s="1">
        <v>82</v>
      </c>
      <c r="AG15" t="s">
        <v>381</v>
      </c>
      <c r="AH15" s="1">
        <v>82</v>
      </c>
      <c r="AI15" t="s">
        <v>381</v>
      </c>
      <c r="AJ15" s="1">
        <v>82</v>
      </c>
      <c r="AK15" t="s">
        <v>381</v>
      </c>
      <c r="AL15" s="1">
        <v>82</v>
      </c>
      <c r="AM15" t="s">
        <v>381</v>
      </c>
      <c r="AN15" s="1">
        <v>82</v>
      </c>
      <c r="AO15" t="s">
        <v>381</v>
      </c>
      <c r="AP15" s="1">
        <v>82</v>
      </c>
      <c r="AQ15" t="s">
        <v>381</v>
      </c>
      <c r="AR15" s="1">
        <v>82</v>
      </c>
      <c r="AS15" t="s">
        <v>381</v>
      </c>
      <c r="AT15" s="1">
        <v>82</v>
      </c>
      <c r="AV15" s="1"/>
      <c r="AW15" t="s">
        <v>381</v>
      </c>
      <c r="AX15" s="1">
        <v>82</v>
      </c>
      <c r="AZ15" s="1"/>
      <c r="BA15" t="s">
        <v>381</v>
      </c>
      <c r="BB15" s="1">
        <v>82</v>
      </c>
      <c r="BC15" t="s">
        <v>381</v>
      </c>
      <c r="BD15" s="1">
        <v>82</v>
      </c>
      <c r="BE15" t="s">
        <v>381</v>
      </c>
      <c r="BF15" s="1">
        <v>82</v>
      </c>
      <c r="BG15" t="s">
        <v>381</v>
      </c>
      <c r="BH15" s="1">
        <v>82</v>
      </c>
      <c r="BI15" t="s">
        <v>381</v>
      </c>
      <c r="BJ15" s="1">
        <v>82</v>
      </c>
      <c r="BK15" t="s">
        <v>381</v>
      </c>
      <c r="BL15" s="1">
        <v>82</v>
      </c>
      <c r="BM15" t="s">
        <v>381</v>
      </c>
      <c r="BN15" s="1">
        <v>82</v>
      </c>
      <c r="BO15" t="s">
        <v>381</v>
      </c>
      <c r="BP15" s="1">
        <v>82</v>
      </c>
      <c r="BQ15" t="s">
        <v>380</v>
      </c>
      <c r="BR15" s="1">
        <v>668</v>
      </c>
      <c r="BT15" s="1"/>
      <c r="BU15" t="s">
        <v>381</v>
      </c>
      <c r="BV15" s="1">
        <v>82</v>
      </c>
      <c r="BW15" t="s">
        <v>380</v>
      </c>
      <c r="BX15" s="1">
        <v>218</v>
      </c>
      <c r="BY15" t="s">
        <v>381</v>
      </c>
      <c r="BZ15" s="1">
        <v>82</v>
      </c>
      <c r="CA15" t="s">
        <v>381</v>
      </c>
      <c r="CB15" s="1">
        <v>82</v>
      </c>
      <c r="CC15" t="s">
        <v>381</v>
      </c>
      <c r="CD15" s="1">
        <v>82</v>
      </c>
      <c r="CE15" t="s">
        <v>381</v>
      </c>
      <c r="CF15" s="1">
        <v>82</v>
      </c>
      <c r="CG15" t="s">
        <v>381</v>
      </c>
      <c r="CH15" s="1">
        <v>82</v>
      </c>
      <c r="CI15" t="s">
        <v>381</v>
      </c>
      <c r="CJ15" s="1">
        <v>82</v>
      </c>
      <c r="CK15" t="s">
        <v>381</v>
      </c>
      <c r="CL15" s="1">
        <v>82</v>
      </c>
      <c r="CM15" t="s">
        <v>381</v>
      </c>
      <c r="CN15" s="1">
        <v>82</v>
      </c>
      <c r="CO15" t="s">
        <v>381</v>
      </c>
      <c r="CP15" s="1">
        <v>82</v>
      </c>
      <c r="CQ15" t="s">
        <v>381</v>
      </c>
      <c r="CR15" s="1">
        <v>82</v>
      </c>
      <c r="CS15" t="s">
        <v>381</v>
      </c>
      <c r="CT15" s="1">
        <v>82</v>
      </c>
      <c r="CU15" t="s">
        <v>381</v>
      </c>
      <c r="CV15" s="1">
        <v>82</v>
      </c>
      <c r="CW15" t="s">
        <v>381</v>
      </c>
      <c r="CX15" s="1">
        <v>82</v>
      </c>
      <c r="CY15" t="s">
        <v>381</v>
      </c>
      <c r="CZ15" s="1">
        <v>82</v>
      </c>
      <c r="DA15" t="s">
        <v>381</v>
      </c>
      <c r="DB15" s="1">
        <v>82</v>
      </c>
      <c r="DC15" t="s">
        <v>381</v>
      </c>
      <c r="DD15" s="1">
        <v>82</v>
      </c>
      <c r="DE15" t="s">
        <v>381</v>
      </c>
      <c r="DF15" s="1">
        <v>82</v>
      </c>
      <c r="DG15" t="s">
        <v>381</v>
      </c>
      <c r="DH15" s="1">
        <v>82</v>
      </c>
      <c r="DI15" t="s">
        <v>381</v>
      </c>
      <c r="DJ15" s="1">
        <v>82</v>
      </c>
      <c r="DK15" t="s">
        <v>381</v>
      </c>
      <c r="DL15" s="1">
        <v>82</v>
      </c>
      <c r="DM15" t="s">
        <v>380</v>
      </c>
      <c r="DN15" s="1">
        <v>108</v>
      </c>
      <c r="DO15" t="s">
        <v>381</v>
      </c>
      <c r="DP15" s="1">
        <v>82</v>
      </c>
      <c r="DQ15" t="s">
        <v>381</v>
      </c>
      <c r="DR15" s="1">
        <v>82</v>
      </c>
      <c r="DS15" t="s">
        <v>381</v>
      </c>
      <c r="DT15" s="1">
        <v>82</v>
      </c>
      <c r="DU15" t="s">
        <v>381</v>
      </c>
      <c r="DV15" s="1">
        <v>82</v>
      </c>
      <c r="DW15" t="s">
        <v>380</v>
      </c>
      <c r="DX15" s="1">
        <v>138</v>
      </c>
      <c r="DY15" t="s">
        <v>381</v>
      </c>
      <c r="DZ15" s="1">
        <v>82</v>
      </c>
      <c r="EA15" t="s">
        <v>381</v>
      </c>
      <c r="EB15" s="1">
        <v>82</v>
      </c>
      <c r="EC15" t="s">
        <v>381</v>
      </c>
      <c r="ED15" s="1">
        <v>82</v>
      </c>
      <c r="EE15" t="s">
        <v>381</v>
      </c>
      <c r="EF15" s="1">
        <v>82</v>
      </c>
      <c r="EG15" t="s">
        <v>381</v>
      </c>
      <c r="EH15" s="1">
        <v>82</v>
      </c>
      <c r="EI15" t="s">
        <v>381</v>
      </c>
      <c r="EJ15" s="1">
        <v>82</v>
      </c>
      <c r="EK15" t="s">
        <v>381</v>
      </c>
      <c r="EL15" s="1">
        <v>82</v>
      </c>
      <c r="EM15" t="s">
        <v>381</v>
      </c>
      <c r="EN15" s="1">
        <v>82</v>
      </c>
      <c r="EO15" t="s">
        <v>380</v>
      </c>
      <c r="EP15" s="1">
        <v>88</v>
      </c>
      <c r="EQ15" t="s">
        <v>381</v>
      </c>
      <c r="ER15" s="1">
        <v>82</v>
      </c>
      <c r="ES15" t="s">
        <v>381</v>
      </c>
      <c r="ET15" s="1">
        <v>82</v>
      </c>
      <c r="EU15" t="s">
        <v>381</v>
      </c>
      <c r="EV15" s="1">
        <v>82</v>
      </c>
      <c r="EW15" t="s">
        <v>380</v>
      </c>
      <c r="EX15" s="1">
        <v>1218</v>
      </c>
      <c r="EY15" t="s">
        <v>380</v>
      </c>
      <c r="EZ15" s="1">
        <v>128</v>
      </c>
      <c r="FA15" t="s">
        <v>380</v>
      </c>
      <c r="FB15" s="1">
        <v>178</v>
      </c>
      <c r="FC15" t="s">
        <v>380</v>
      </c>
      <c r="FD15" s="1">
        <v>228</v>
      </c>
      <c r="FE15" t="s">
        <v>381</v>
      </c>
      <c r="FF15" s="1">
        <v>82</v>
      </c>
      <c r="FG15" t="s">
        <v>381</v>
      </c>
      <c r="FH15" s="1">
        <v>82</v>
      </c>
      <c r="FI15" t="s">
        <v>381</v>
      </c>
      <c r="FJ15" s="1">
        <v>82</v>
      </c>
      <c r="FK15" t="s">
        <v>381</v>
      </c>
      <c r="FL15" s="1">
        <v>82</v>
      </c>
      <c r="FM15" t="s">
        <v>381</v>
      </c>
      <c r="FN15" s="1">
        <v>82</v>
      </c>
      <c r="FO15" t="s">
        <v>381</v>
      </c>
      <c r="FP15" s="1">
        <v>82</v>
      </c>
      <c r="FQ15" t="s">
        <v>380</v>
      </c>
      <c r="FR15" s="1">
        <v>98</v>
      </c>
      <c r="FS15" t="s">
        <v>381</v>
      </c>
      <c r="FT15" s="1">
        <v>82</v>
      </c>
      <c r="FU15" t="s">
        <v>381</v>
      </c>
      <c r="FV15" s="1">
        <v>82</v>
      </c>
      <c r="FW15" t="s">
        <v>381</v>
      </c>
      <c r="FX15" s="1">
        <v>82</v>
      </c>
      <c r="FY15" t="s">
        <v>381</v>
      </c>
      <c r="FZ15" s="1">
        <v>82</v>
      </c>
      <c r="GA15" t="s">
        <v>381</v>
      </c>
      <c r="GB15" s="1">
        <v>82</v>
      </c>
      <c r="GC15" t="s">
        <v>381</v>
      </c>
      <c r="GD15" s="1">
        <v>82</v>
      </c>
      <c r="GE15" t="s">
        <v>381</v>
      </c>
      <c r="GF15" s="1">
        <v>82</v>
      </c>
      <c r="GG15" t="s">
        <v>381</v>
      </c>
      <c r="GH15" s="1">
        <v>82</v>
      </c>
      <c r="GI15" t="s">
        <v>381</v>
      </c>
      <c r="GJ15" s="1">
        <v>82</v>
      </c>
      <c r="GK15" t="s">
        <v>381</v>
      </c>
      <c r="GL15" s="1">
        <v>82</v>
      </c>
      <c r="GM15" t="s">
        <v>381</v>
      </c>
      <c r="GN15" s="1">
        <v>82</v>
      </c>
      <c r="GO15" t="s">
        <v>381</v>
      </c>
      <c r="GP15" s="1">
        <v>82</v>
      </c>
      <c r="GQ15" t="s">
        <v>380</v>
      </c>
      <c r="GR15" s="1">
        <v>128</v>
      </c>
      <c r="GS15" t="s">
        <v>381</v>
      </c>
      <c r="GT15" s="1">
        <v>82</v>
      </c>
      <c r="GU15" t="s">
        <v>381</v>
      </c>
      <c r="GV15" s="1">
        <v>82</v>
      </c>
      <c r="GW15" t="s">
        <v>381</v>
      </c>
      <c r="GX15" s="1">
        <v>82</v>
      </c>
      <c r="GY15" t="s">
        <v>381</v>
      </c>
      <c r="GZ15" s="1">
        <v>82</v>
      </c>
      <c r="HA15" t="s">
        <v>381</v>
      </c>
      <c r="HB15" s="1">
        <v>82</v>
      </c>
      <c r="HC15" t="s">
        <v>381</v>
      </c>
      <c r="HD15" s="1">
        <v>82</v>
      </c>
      <c r="HE15" t="s">
        <v>381</v>
      </c>
      <c r="HF15" s="1">
        <v>82</v>
      </c>
      <c r="HG15" t="s">
        <v>381</v>
      </c>
      <c r="HH15" s="1">
        <v>82</v>
      </c>
      <c r="HI15" t="s">
        <v>381</v>
      </c>
      <c r="HJ15" s="1">
        <v>82</v>
      </c>
      <c r="HK15" t="s">
        <v>381</v>
      </c>
      <c r="HL15" s="1">
        <v>82</v>
      </c>
      <c r="HM15" t="s">
        <v>381</v>
      </c>
      <c r="HN15" s="1">
        <v>82</v>
      </c>
      <c r="HO15" t="s">
        <v>381</v>
      </c>
      <c r="HP15" s="1">
        <v>82</v>
      </c>
      <c r="HQ15" t="s">
        <v>381</v>
      </c>
      <c r="HR15" s="1">
        <v>82</v>
      </c>
      <c r="HS15" t="s">
        <v>381</v>
      </c>
      <c r="HT15" s="1">
        <v>82</v>
      </c>
      <c r="HU15" t="s">
        <v>381</v>
      </c>
      <c r="HV15" s="1">
        <v>82</v>
      </c>
      <c r="HW15" t="s">
        <v>381</v>
      </c>
      <c r="HX15" s="1">
        <v>82</v>
      </c>
      <c r="HY15" t="s">
        <v>381</v>
      </c>
      <c r="HZ15" s="1">
        <v>82</v>
      </c>
      <c r="IA15" t="s">
        <v>381</v>
      </c>
      <c r="IB15" s="1">
        <v>82</v>
      </c>
      <c r="IC15" t="s">
        <v>381</v>
      </c>
      <c r="ID15" s="1">
        <v>82</v>
      </c>
      <c r="IE15" t="s">
        <v>381</v>
      </c>
      <c r="IF15" s="1">
        <v>82</v>
      </c>
      <c r="IG15" t="s">
        <v>381</v>
      </c>
      <c r="IH15" s="1">
        <v>82</v>
      </c>
      <c r="II15" t="s">
        <v>381</v>
      </c>
      <c r="IJ15" s="1">
        <v>82</v>
      </c>
      <c r="IK15" t="s">
        <v>381</v>
      </c>
      <c r="IL15" s="1">
        <v>82</v>
      </c>
      <c r="IM15" t="s">
        <v>381</v>
      </c>
      <c r="IN15" s="1">
        <v>82</v>
      </c>
      <c r="IO15" t="s">
        <v>381</v>
      </c>
      <c r="IP15" s="1">
        <v>82</v>
      </c>
      <c r="IQ15" t="s">
        <v>381</v>
      </c>
      <c r="IR15" s="1">
        <v>82</v>
      </c>
      <c r="IS15" t="s">
        <v>381</v>
      </c>
      <c r="IT15" s="1">
        <v>82</v>
      </c>
      <c r="IU15" t="s">
        <v>381</v>
      </c>
      <c r="IV15" s="1">
        <v>82</v>
      </c>
      <c r="IW15" t="s">
        <v>381</v>
      </c>
      <c r="IX15" s="1">
        <v>82</v>
      </c>
      <c r="IY15" t="s">
        <v>381</v>
      </c>
      <c r="IZ15" s="1">
        <v>82</v>
      </c>
      <c r="JA15" t="s">
        <v>381</v>
      </c>
      <c r="JB15" s="1">
        <v>82</v>
      </c>
      <c r="JC15" t="s">
        <v>381</v>
      </c>
      <c r="JD15" s="1">
        <v>82</v>
      </c>
      <c r="JE15" t="s">
        <v>381</v>
      </c>
      <c r="JF15" s="1">
        <v>82</v>
      </c>
      <c r="JG15" t="s">
        <v>381</v>
      </c>
      <c r="JH15" s="1">
        <v>82</v>
      </c>
      <c r="JI15" t="s">
        <v>381</v>
      </c>
      <c r="JJ15" s="1">
        <v>82</v>
      </c>
      <c r="JK15" t="s">
        <v>380</v>
      </c>
      <c r="JL15" s="1">
        <v>208</v>
      </c>
      <c r="JM15" t="s">
        <v>381</v>
      </c>
      <c r="JN15" s="1">
        <v>82</v>
      </c>
      <c r="JO15" t="s">
        <v>380</v>
      </c>
      <c r="JP15" s="1">
        <v>148</v>
      </c>
      <c r="JQ15" t="s">
        <v>381</v>
      </c>
      <c r="JR15" s="1">
        <v>82</v>
      </c>
      <c r="JS15" t="s">
        <v>381</v>
      </c>
      <c r="JT15" s="1">
        <v>82</v>
      </c>
      <c r="JU15" t="s">
        <v>381</v>
      </c>
      <c r="JV15" s="1">
        <v>82</v>
      </c>
      <c r="JW15" t="s">
        <v>380</v>
      </c>
      <c r="JX15" s="1">
        <v>2118</v>
      </c>
      <c r="JY15" t="s">
        <v>380</v>
      </c>
      <c r="JZ15" s="1">
        <v>2018</v>
      </c>
      <c r="KA15" t="s">
        <v>380</v>
      </c>
      <c r="KB15" s="1">
        <v>2418</v>
      </c>
      <c r="KC15" t="s">
        <v>381</v>
      </c>
      <c r="KD15" s="1">
        <v>82</v>
      </c>
      <c r="KE15" t="s">
        <v>381</v>
      </c>
      <c r="KF15" s="1">
        <v>82</v>
      </c>
      <c r="KG15" t="s">
        <v>381</v>
      </c>
      <c r="KH15" s="1">
        <v>82</v>
      </c>
      <c r="KI15" t="s">
        <v>381</v>
      </c>
      <c r="KJ15" s="1">
        <v>82</v>
      </c>
      <c r="KK15" t="s">
        <v>380</v>
      </c>
      <c r="KL15" s="1">
        <v>118</v>
      </c>
      <c r="KM15" t="s">
        <v>380</v>
      </c>
      <c r="KN15" s="1">
        <v>118</v>
      </c>
      <c r="KO15" t="s">
        <v>380</v>
      </c>
      <c r="KP15" s="1">
        <v>118</v>
      </c>
      <c r="KQ15" t="s">
        <v>381</v>
      </c>
      <c r="KR15" s="1">
        <v>82</v>
      </c>
      <c r="KS15" t="s">
        <v>381</v>
      </c>
      <c r="KT15" s="1">
        <v>82</v>
      </c>
      <c r="KU15" t="s">
        <v>381</v>
      </c>
      <c r="KV15" s="1">
        <v>82</v>
      </c>
      <c r="KW15" t="s">
        <v>380</v>
      </c>
      <c r="KX15" s="1">
        <v>198</v>
      </c>
      <c r="KY15" t="s">
        <v>380</v>
      </c>
      <c r="KZ15" s="1">
        <v>118</v>
      </c>
      <c r="LA15" t="s">
        <v>380</v>
      </c>
      <c r="LB15" s="1">
        <v>128</v>
      </c>
      <c r="LC15" t="s">
        <v>381</v>
      </c>
      <c r="LD15" s="1">
        <v>82</v>
      </c>
      <c r="LE15" t="s">
        <v>381</v>
      </c>
      <c r="LF15" s="1">
        <v>82</v>
      </c>
      <c r="LG15" t="s">
        <v>381</v>
      </c>
      <c r="LH15" s="1">
        <v>82</v>
      </c>
      <c r="LI15" t="s">
        <v>380</v>
      </c>
      <c r="LJ15" s="1">
        <v>458</v>
      </c>
      <c r="LK15" t="s">
        <v>380</v>
      </c>
      <c r="LL15" s="1">
        <v>98</v>
      </c>
      <c r="LM15" t="s">
        <v>381</v>
      </c>
      <c r="LN15" s="1">
        <v>82</v>
      </c>
      <c r="LO15" t="s">
        <v>381</v>
      </c>
      <c r="LP15" s="1">
        <v>82</v>
      </c>
      <c r="LQ15" t="s">
        <v>381</v>
      </c>
      <c r="LR15" s="1">
        <v>82</v>
      </c>
      <c r="LS15" t="s">
        <v>381</v>
      </c>
      <c r="LT15" s="1">
        <v>82</v>
      </c>
      <c r="LU15" t="s">
        <v>381</v>
      </c>
      <c r="LV15" s="1">
        <v>82</v>
      </c>
      <c r="LW15" t="s">
        <v>381</v>
      </c>
      <c r="LX15" s="1">
        <v>82</v>
      </c>
      <c r="LY15" t="s">
        <v>381</v>
      </c>
      <c r="LZ15" s="1">
        <v>82</v>
      </c>
      <c r="MA15" t="s">
        <v>381</v>
      </c>
      <c r="MB15" s="1">
        <v>82</v>
      </c>
      <c r="MC15" t="s">
        <v>381</v>
      </c>
      <c r="MD15" s="1">
        <v>82</v>
      </c>
      <c r="ME15" t="s">
        <v>381</v>
      </c>
      <c r="MF15" s="1">
        <v>82</v>
      </c>
      <c r="MG15" t="s">
        <v>381</v>
      </c>
      <c r="MH15" s="1">
        <v>82</v>
      </c>
      <c r="MI15" t="s">
        <v>381</v>
      </c>
      <c r="MJ15" s="1">
        <v>82</v>
      </c>
      <c r="MK15" t="s">
        <v>381</v>
      </c>
      <c r="ML15" s="1">
        <v>82</v>
      </c>
      <c r="MM15" t="s">
        <v>380</v>
      </c>
      <c r="MN15" s="1">
        <v>98</v>
      </c>
      <c r="MO15" t="s">
        <v>381</v>
      </c>
      <c r="MP15" s="1">
        <v>82</v>
      </c>
      <c r="MQ15" t="s">
        <v>381</v>
      </c>
      <c r="MR15" s="1">
        <v>82</v>
      </c>
      <c r="MS15" t="s">
        <v>381</v>
      </c>
      <c r="MT15" s="1">
        <v>82</v>
      </c>
      <c r="MU15" t="s">
        <v>381</v>
      </c>
      <c r="MV15" s="1">
        <v>82</v>
      </c>
      <c r="MW15" t="s">
        <v>381</v>
      </c>
      <c r="MX15" s="1">
        <v>82</v>
      </c>
      <c r="MY15" t="s">
        <v>381</v>
      </c>
      <c r="MZ15" s="1">
        <v>82</v>
      </c>
      <c r="NA15" t="s">
        <v>381</v>
      </c>
      <c r="NB15" s="1">
        <v>82</v>
      </c>
      <c r="NC15" t="s">
        <v>381</v>
      </c>
      <c r="ND15" s="1">
        <v>82</v>
      </c>
      <c r="NE15" t="s">
        <v>381</v>
      </c>
      <c r="NF15" s="1">
        <v>82</v>
      </c>
      <c r="NG15" t="s">
        <v>381</v>
      </c>
      <c r="NH15" s="1">
        <v>82</v>
      </c>
      <c r="NI15" t="s">
        <v>381</v>
      </c>
      <c r="NJ15" s="1">
        <v>82</v>
      </c>
      <c r="NK15" t="s">
        <v>381</v>
      </c>
      <c r="NL15" s="1">
        <v>82</v>
      </c>
      <c r="NM15" t="s">
        <v>381</v>
      </c>
      <c r="NN15" s="1">
        <v>82</v>
      </c>
      <c r="NO15" t="s">
        <v>381</v>
      </c>
      <c r="NP15" s="1">
        <v>82</v>
      </c>
      <c r="NQ15" t="s">
        <v>380</v>
      </c>
      <c r="NR15" s="1">
        <v>88</v>
      </c>
      <c r="NS15" t="s">
        <v>381</v>
      </c>
      <c r="NT15" s="1">
        <v>82</v>
      </c>
      <c r="NU15" t="s">
        <v>381</v>
      </c>
      <c r="NV15" s="1">
        <v>82</v>
      </c>
      <c r="NW15" t="s">
        <v>381</v>
      </c>
      <c r="NX15" s="1">
        <v>82</v>
      </c>
      <c r="NY15" t="s">
        <v>381</v>
      </c>
      <c r="NZ15" s="1">
        <v>82</v>
      </c>
      <c r="OA15" t="s">
        <v>381</v>
      </c>
      <c r="OB15" s="1">
        <v>82</v>
      </c>
      <c r="OC15" t="s">
        <v>381</v>
      </c>
      <c r="OD15" s="1">
        <v>82</v>
      </c>
      <c r="OE15" t="s">
        <v>381</v>
      </c>
      <c r="OF15" s="1">
        <v>82</v>
      </c>
      <c r="OG15" t="s">
        <v>381</v>
      </c>
      <c r="OH15" s="1">
        <v>82</v>
      </c>
      <c r="OI15" t="s">
        <v>381</v>
      </c>
      <c r="OJ15" s="1">
        <v>82</v>
      </c>
      <c r="OK15" t="s">
        <v>381</v>
      </c>
      <c r="OL15" s="1">
        <v>82</v>
      </c>
      <c r="OM15" t="s">
        <v>381</v>
      </c>
      <c r="ON15" s="1">
        <v>82</v>
      </c>
      <c r="OO15" t="s">
        <v>381</v>
      </c>
      <c r="OP15" s="1">
        <v>82</v>
      </c>
      <c r="OQ15" t="s">
        <v>381</v>
      </c>
      <c r="OR15" s="1">
        <v>82</v>
      </c>
      <c r="OS15" t="s">
        <v>380</v>
      </c>
      <c r="OT15" s="1">
        <v>88</v>
      </c>
      <c r="OU15" t="s">
        <v>381</v>
      </c>
      <c r="OV15" s="1">
        <v>82</v>
      </c>
      <c r="OW15" t="s">
        <v>381</v>
      </c>
      <c r="OX15" s="1">
        <v>82</v>
      </c>
      <c r="OY15" t="s">
        <v>381</v>
      </c>
      <c r="OZ15" s="1">
        <v>82</v>
      </c>
      <c r="PA15" t="s">
        <v>381</v>
      </c>
      <c r="PB15" s="1">
        <v>82</v>
      </c>
      <c r="PC15" t="s">
        <v>381</v>
      </c>
      <c r="PD15" s="1">
        <v>82</v>
      </c>
      <c r="PE15" t="s">
        <v>381</v>
      </c>
      <c r="PF15" s="1">
        <v>82</v>
      </c>
      <c r="PG15" t="s">
        <v>381</v>
      </c>
      <c r="PH15" s="1">
        <v>82</v>
      </c>
      <c r="PI15" t="s">
        <v>381</v>
      </c>
      <c r="PJ15" s="1">
        <v>82</v>
      </c>
      <c r="PK15" t="s">
        <v>381</v>
      </c>
      <c r="PL15" s="1">
        <v>82</v>
      </c>
      <c r="PM15" t="s">
        <v>381</v>
      </c>
      <c r="PN15" s="1">
        <v>82</v>
      </c>
      <c r="PO15" t="s">
        <v>381</v>
      </c>
      <c r="PP15" s="1">
        <v>82</v>
      </c>
      <c r="PQ15" t="s">
        <v>381</v>
      </c>
      <c r="PR15" s="1">
        <v>82</v>
      </c>
      <c r="PS15" t="s">
        <v>381</v>
      </c>
      <c r="PT15" s="1">
        <v>82</v>
      </c>
      <c r="PU15" t="s">
        <v>381</v>
      </c>
      <c r="PV15" s="1">
        <v>82</v>
      </c>
      <c r="PW15" t="s">
        <v>381</v>
      </c>
      <c r="PX15" s="1">
        <v>82</v>
      </c>
      <c r="PY15" t="s">
        <v>381</v>
      </c>
      <c r="PZ15" s="1">
        <v>82</v>
      </c>
      <c r="QA15" t="s">
        <v>381</v>
      </c>
      <c r="QB15" s="1">
        <v>82</v>
      </c>
      <c r="QC15" t="s">
        <v>381</v>
      </c>
      <c r="QD15" s="1">
        <v>82</v>
      </c>
      <c r="QE15" t="s">
        <v>381</v>
      </c>
      <c r="QF15" s="1">
        <v>82</v>
      </c>
      <c r="QG15" t="s">
        <v>380</v>
      </c>
      <c r="QH15" s="1">
        <v>178</v>
      </c>
      <c r="QI15" t="s">
        <v>381</v>
      </c>
      <c r="QJ15" s="1">
        <v>82</v>
      </c>
      <c r="QK15" t="s">
        <v>381</v>
      </c>
      <c r="QL15" s="1">
        <v>82</v>
      </c>
      <c r="QM15" t="s">
        <v>381</v>
      </c>
      <c r="QN15" s="1">
        <v>82</v>
      </c>
      <c r="QO15" t="s">
        <v>381</v>
      </c>
      <c r="QP15" s="1">
        <v>82</v>
      </c>
      <c r="QQ15" t="s">
        <v>381</v>
      </c>
      <c r="QR15" s="1">
        <v>82</v>
      </c>
      <c r="QS15" t="s">
        <v>380</v>
      </c>
      <c r="QT15" s="1">
        <v>148</v>
      </c>
      <c r="QU15" t="s">
        <v>381</v>
      </c>
      <c r="QV15" s="1">
        <v>82</v>
      </c>
      <c r="QW15" t="s">
        <v>381</v>
      </c>
      <c r="QX15" s="1">
        <v>82</v>
      </c>
      <c r="QY15" t="s">
        <v>381</v>
      </c>
      <c r="QZ15" s="1">
        <v>82</v>
      </c>
      <c r="RA15" t="s">
        <v>381</v>
      </c>
      <c r="RB15" s="1">
        <v>82</v>
      </c>
      <c r="RC15" t="s">
        <v>381</v>
      </c>
      <c r="RD15" s="1">
        <v>82</v>
      </c>
      <c r="RE15" t="s">
        <v>381</v>
      </c>
      <c r="RF15" s="1">
        <v>82</v>
      </c>
      <c r="RG15" t="s">
        <v>381</v>
      </c>
      <c r="RH15" s="1">
        <v>82</v>
      </c>
      <c r="RI15" t="s">
        <v>381</v>
      </c>
      <c r="RJ15" s="1">
        <v>82</v>
      </c>
      <c r="RK15" t="s">
        <v>381</v>
      </c>
      <c r="RL15" s="1">
        <v>82</v>
      </c>
      <c r="RM15" t="s">
        <v>381</v>
      </c>
      <c r="RN15" s="1">
        <v>82</v>
      </c>
      <c r="RO15" t="s">
        <v>381</v>
      </c>
      <c r="RP15" s="1">
        <v>82</v>
      </c>
      <c r="RQ15" t="s">
        <v>381</v>
      </c>
      <c r="RR15" s="1">
        <v>82</v>
      </c>
      <c r="RS15" t="s">
        <v>381</v>
      </c>
      <c r="RT15" s="1">
        <v>82</v>
      </c>
      <c r="RU15" t="s">
        <v>381</v>
      </c>
      <c r="RV15" s="1">
        <v>82</v>
      </c>
      <c r="RW15" t="s">
        <v>381</v>
      </c>
      <c r="RX15" s="1">
        <v>82</v>
      </c>
      <c r="RY15" t="s">
        <v>381</v>
      </c>
      <c r="RZ15" s="1">
        <v>82</v>
      </c>
      <c r="SA15" t="s">
        <v>381</v>
      </c>
      <c r="SB15" s="1">
        <v>82</v>
      </c>
      <c r="SC15" t="s">
        <v>381</v>
      </c>
      <c r="SD15" s="1">
        <v>82</v>
      </c>
      <c r="SE15" t="s">
        <v>381</v>
      </c>
      <c r="SF15" s="1">
        <v>82</v>
      </c>
      <c r="SG15" t="s">
        <v>381</v>
      </c>
      <c r="SH15" s="1">
        <v>82</v>
      </c>
      <c r="SI15" t="s">
        <v>381</v>
      </c>
      <c r="SJ15" s="1">
        <v>82</v>
      </c>
      <c r="SK15" t="s">
        <v>380</v>
      </c>
      <c r="SL15" s="1">
        <v>248</v>
      </c>
      <c r="SM15" t="s">
        <v>381</v>
      </c>
      <c r="SN15" s="1">
        <v>82</v>
      </c>
      <c r="SO15" t="s">
        <v>381</v>
      </c>
      <c r="SP15" s="1">
        <v>82</v>
      </c>
      <c r="SQ15" t="s">
        <v>381</v>
      </c>
      <c r="SR15" s="1">
        <v>82</v>
      </c>
      <c r="SS15" t="s">
        <v>381</v>
      </c>
      <c r="ST15" s="1">
        <v>82</v>
      </c>
      <c r="SU15" t="s">
        <v>381</v>
      </c>
      <c r="SV15" s="1">
        <v>82</v>
      </c>
      <c r="SW15" t="s">
        <v>381</v>
      </c>
      <c r="SX15" s="1">
        <v>82</v>
      </c>
      <c r="SY15" t="s">
        <v>381</v>
      </c>
      <c r="SZ15" s="1">
        <v>82</v>
      </c>
      <c r="TA15" t="s">
        <v>380</v>
      </c>
      <c r="TB15" s="1">
        <v>158</v>
      </c>
      <c r="TC15" t="s">
        <v>381</v>
      </c>
      <c r="TD15" s="1">
        <v>82</v>
      </c>
      <c r="TE15" t="s">
        <v>381</v>
      </c>
      <c r="TF15" s="1">
        <v>82</v>
      </c>
      <c r="TG15" t="s">
        <v>381</v>
      </c>
      <c r="TH15" s="1">
        <v>82</v>
      </c>
      <c r="TI15" t="s">
        <v>381</v>
      </c>
      <c r="TJ15" s="1">
        <v>82</v>
      </c>
      <c r="TK15" t="s">
        <v>381</v>
      </c>
      <c r="TL15" s="1">
        <v>82</v>
      </c>
      <c r="TM15" t="s">
        <v>381</v>
      </c>
      <c r="TN15" s="1">
        <v>82</v>
      </c>
      <c r="TO15" t="s">
        <v>381</v>
      </c>
      <c r="TP15" s="1">
        <v>82</v>
      </c>
      <c r="TQ15" t="s">
        <v>381</v>
      </c>
      <c r="TR15" s="1">
        <v>82</v>
      </c>
      <c r="TS15" t="s">
        <v>381</v>
      </c>
      <c r="TT15" s="1">
        <v>82</v>
      </c>
      <c r="TU15" t="s">
        <v>381</v>
      </c>
      <c r="TV15" s="1">
        <v>82</v>
      </c>
      <c r="TW15" t="s">
        <v>381</v>
      </c>
      <c r="TX15" s="1">
        <v>82</v>
      </c>
      <c r="TY15" t="s">
        <v>381</v>
      </c>
      <c r="TZ15" s="1">
        <v>82</v>
      </c>
      <c r="UA15" t="s">
        <v>381</v>
      </c>
      <c r="UB15" s="1">
        <v>82</v>
      </c>
      <c r="UC15" t="s">
        <v>381</v>
      </c>
      <c r="UD15" s="1">
        <v>82</v>
      </c>
      <c r="UE15" t="s">
        <v>380</v>
      </c>
      <c r="UF15" s="1">
        <v>128</v>
      </c>
      <c r="UG15" t="s">
        <v>380</v>
      </c>
      <c r="UH15" s="1">
        <v>118</v>
      </c>
      <c r="UI15" t="s">
        <v>381</v>
      </c>
      <c r="UJ15" s="1">
        <v>82</v>
      </c>
      <c r="UK15" t="s">
        <v>381</v>
      </c>
      <c r="UL15" s="1">
        <v>82</v>
      </c>
      <c r="UM15" t="s">
        <v>381</v>
      </c>
      <c r="UN15" s="1">
        <v>82</v>
      </c>
      <c r="UO15" t="s">
        <v>381</v>
      </c>
      <c r="UP15" s="1">
        <v>82</v>
      </c>
      <c r="UQ15" t="s">
        <v>381</v>
      </c>
      <c r="UR15" s="1">
        <v>82</v>
      </c>
      <c r="US15" t="s">
        <v>381</v>
      </c>
      <c r="UT15" s="1">
        <v>82</v>
      </c>
      <c r="UU15" t="s">
        <v>381</v>
      </c>
      <c r="UV15" s="1">
        <v>82</v>
      </c>
      <c r="UW15" t="s">
        <v>381</v>
      </c>
      <c r="UX15" s="1">
        <v>82</v>
      </c>
      <c r="UY15" t="s">
        <v>381</v>
      </c>
      <c r="UZ15" s="1">
        <v>82</v>
      </c>
      <c r="VA15" t="s">
        <v>381</v>
      </c>
      <c r="VB15" s="1">
        <v>82</v>
      </c>
      <c r="VC15" t="s">
        <v>381</v>
      </c>
      <c r="VD15" s="1">
        <v>82</v>
      </c>
      <c r="VE15" t="s">
        <v>381</v>
      </c>
      <c r="VF15" s="1">
        <v>82</v>
      </c>
      <c r="VG15" t="s">
        <v>381</v>
      </c>
      <c r="VH15" s="1">
        <v>82</v>
      </c>
      <c r="VI15" t="s">
        <v>381</v>
      </c>
      <c r="VJ15" s="1">
        <v>82</v>
      </c>
      <c r="VK15" t="s">
        <v>381</v>
      </c>
      <c r="VL15" s="1">
        <v>82</v>
      </c>
      <c r="VM15" t="s">
        <v>381</v>
      </c>
      <c r="VN15" s="1">
        <v>82</v>
      </c>
      <c r="VO15" t="s">
        <v>381</v>
      </c>
      <c r="VP15" s="1">
        <v>82</v>
      </c>
      <c r="VQ15" t="s">
        <v>381</v>
      </c>
      <c r="VR15" s="1">
        <v>82</v>
      </c>
      <c r="VS15" t="s">
        <v>380</v>
      </c>
      <c r="VT15" s="1">
        <v>188</v>
      </c>
      <c r="VU15" t="s">
        <v>381</v>
      </c>
      <c r="VV15" s="1">
        <v>82</v>
      </c>
      <c r="VW15" t="s">
        <v>381</v>
      </c>
      <c r="VX15" s="1">
        <v>82</v>
      </c>
      <c r="VY15" t="s">
        <v>381</v>
      </c>
      <c r="VZ15" s="1">
        <v>82</v>
      </c>
      <c r="WA15" t="s">
        <v>381</v>
      </c>
      <c r="WB15" s="1">
        <v>82</v>
      </c>
      <c r="WC15" t="s">
        <v>381</v>
      </c>
      <c r="WD15" s="1">
        <v>82</v>
      </c>
      <c r="WE15" t="s">
        <v>381</v>
      </c>
      <c r="WF15" s="1">
        <v>82</v>
      </c>
      <c r="WG15" t="s">
        <v>381</v>
      </c>
      <c r="WH15" s="1">
        <v>82</v>
      </c>
      <c r="WI15" t="s">
        <v>381</v>
      </c>
      <c r="WJ15" s="1">
        <v>82</v>
      </c>
      <c r="WK15" t="s">
        <v>381</v>
      </c>
      <c r="WL15" s="1">
        <v>82</v>
      </c>
      <c r="WM15" t="s">
        <v>381</v>
      </c>
      <c r="WN15" s="1">
        <v>82</v>
      </c>
      <c r="WO15" t="s">
        <v>381</v>
      </c>
      <c r="WP15" s="1">
        <v>82</v>
      </c>
      <c r="WQ15" t="s">
        <v>381</v>
      </c>
      <c r="WR15" s="1">
        <v>82</v>
      </c>
      <c r="WS15" t="s">
        <v>381</v>
      </c>
      <c r="WT15" s="1">
        <v>82</v>
      </c>
      <c r="WU15" t="s">
        <v>381</v>
      </c>
      <c r="WV15" s="1">
        <v>82</v>
      </c>
      <c r="WW15" t="s">
        <v>381</v>
      </c>
      <c r="WX15" s="1">
        <v>82</v>
      </c>
      <c r="WY15" t="s">
        <v>381</v>
      </c>
      <c r="WZ15" s="1">
        <v>82</v>
      </c>
      <c r="XA15" t="s">
        <v>381</v>
      </c>
      <c r="XB15" s="1">
        <v>82</v>
      </c>
      <c r="XC15" t="s">
        <v>381</v>
      </c>
      <c r="XD15" s="1">
        <v>82</v>
      </c>
      <c r="XE15" t="s">
        <v>381</v>
      </c>
      <c r="XF15" s="1">
        <v>82</v>
      </c>
      <c r="XG15" t="s">
        <v>381</v>
      </c>
      <c r="XH15" s="1">
        <v>82</v>
      </c>
      <c r="XI15" t="s">
        <v>381</v>
      </c>
      <c r="XJ15" s="1">
        <v>82</v>
      </c>
      <c r="XK15" t="s">
        <v>381</v>
      </c>
      <c r="XL15" s="1">
        <v>82</v>
      </c>
      <c r="XM15" t="s">
        <v>381</v>
      </c>
      <c r="XN15" s="1">
        <v>82</v>
      </c>
      <c r="XO15" t="s">
        <v>381</v>
      </c>
      <c r="XP15" s="1">
        <v>82</v>
      </c>
      <c r="XQ15" t="s">
        <v>381</v>
      </c>
      <c r="XR15" s="1">
        <v>82</v>
      </c>
      <c r="XS15" t="s">
        <v>381</v>
      </c>
      <c r="XT15" s="1">
        <v>82</v>
      </c>
      <c r="XU15" t="s">
        <v>381</v>
      </c>
      <c r="XV15" s="1">
        <v>82</v>
      </c>
      <c r="XW15" t="s">
        <v>381</v>
      </c>
      <c r="XX15" s="1">
        <v>82</v>
      </c>
      <c r="XY15" t="s">
        <v>381</v>
      </c>
      <c r="XZ15" s="1">
        <v>82</v>
      </c>
      <c r="YA15" t="s">
        <v>381</v>
      </c>
      <c r="YB15" s="1">
        <v>82</v>
      </c>
      <c r="YC15" t="s">
        <v>381</v>
      </c>
      <c r="YD15" s="1">
        <v>82</v>
      </c>
      <c r="YE15" t="s">
        <v>381</v>
      </c>
      <c r="YF15" s="1">
        <v>82</v>
      </c>
      <c r="YG15" t="s">
        <v>381</v>
      </c>
      <c r="YH15" s="1">
        <v>82</v>
      </c>
      <c r="YI15" t="s">
        <v>381</v>
      </c>
      <c r="YJ15" s="1">
        <v>82</v>
      </c>
      <c r="YK15" t="s">
        <v>381</v>
      </c>
      <c r="YL15" s="1">
        <v>82</v>
      </c>
      <c r="YM15" t="s">
        <v>381</v>
      </c>
      <c r="YN15" s="1">
        <v>82</v>
      </c>
      <c r="YO15" t="s">
        <v>381</v>
      </c>
      <c r="YP15" s="1">
        <v>82</v>
      </c>
      <c r="YQ15" t="s">
        <v>381</v>
      </c>
      <c r="YR15" s="1">
        <v>82</v>
      </c>
      <c r="YS15" t="s">
        <v>381</v>
      </c>
      <c r="YT15" s="1">
        <v>82</v>
      </c>
      <c r="YU15" t="s">
        <v>381</v>
      </c>
      <c r="YV15" s="1">
        <v>82</v>
      </c>
      <c r="YW15" t="s">
        <v>381</v>
      </c>
      <c r="YX15" s="1">
        <v>82</v>
      </c>
      <c r="YY15" t="s">
        <v>381</v>
      </c>
      <c r="YZ15" s="1">
        <v>82</v>
      </c>
      <c r="ZA15" t="s">
        <v>380</v>
      </c>
      <c r="ZB15" s="1">
        <v>108</v>
      </c>
      <c r="ZC15" t="s">
        <v>381</v>
      </c>
      <c r="ZD15" s="1">
        <v>82</v>
      </c>
      <c r="ZE15" t="s">
        <v>381</v>
      </c>
      <c r="ZF15" s="1">
        <v>82</v>
      </c>
      <c r="ZG15" t="s">
        <v>381</v>
      </c>
      <c r="ZH15" s="1">
        <v>82</v>
      </c>
      <c r="ZI15" t="s">
        <v>381</v>
      </c>
      <c r="ZJ15" s="1">
        <v>82</v>
      </c>
      <c r="ZK15" t="s">
        <v>381</v>
      </c>
      <c r="ZL15" s="1">
        <v>82</v>
      </c>
      <c r="ZM15" t="s">
        <v>381</v>
      </c>
      <c r="ZN15" s="1">
        <v>82</v>
      </c>
      <c r="ZO15" t="s">
        <v>381</v>
      </c>
      <c r="ZP15" s="1">
        <v>82</v>
      </c>
      <c r="ZQ15" t="s">
        <v>381</v>
      </c>
      <c r="ZR15" s="1">
        <v>82</v>
      </c>
      <c r="ZS15" t="s">
        <v>381</v>
      </c>
      <c r="ZT15" s="1">
        <v>82</v>
      </c>
      <c r="ZU15" t="s">
        <v>381</v>
      </c>
      <c r="ZV15" s="1">
        <v>82</v>
      </c>
      <c r="ZW15" t="s">
        <v>380</v>
      </c>
      <c r="ZX15" s="1">
        <v>118</v>
      </c>
      <c r="ZY15" t="s">
        <v>381</v>
      </c>
      <c r="ZZ15" s="1">
        <v>82</v>
      </c>
      <c r="AAA15" t="s">
        <v>381</v>
      </c>
      <c r="AAB15" s="1">
        <v>82</v>
      </c>
      <c r="AAC15" t="s">
        <v>381</v>
      </c>
      <c r="AAD15" s="1">
        <v>82</v>
      </c>
      <c r="AAE15" t="s">
        <v>381</v>
      </c>
      <c r="AAF15" s="1">
        <v>82</v>
      </c>
      <c r="AAG15" t="s">
        <v>381</v>
      </c>
      <c r="AAH15" s="1">
        <v>82</v>
      </c>
      <c r="AAI15" t="s">
        <v>381</v>
      </c>
      <c r="AAJ15" s="1">
        <v>82</v>
      </c>
      <c r="AAK15" t="s">
        <v>381</v>
      </c>
      <c r="AAL15" s="1">
        <v>82</v>
      </c>
      <c r="AAM15" t="s">
        <v>381</v>
      </c>
      <c r="AAN15" s="1">
        <v>82</v>
      </c>
      <c r="AAO15" t="s">
        <v>381</v>
      </c>
      <c r="AAP15" s="1">
        <v>82</v>
      </c>
      <c r="AAQ15" t="s">
        <v>381</v>
      </c>
      <c r="AAR15" s="1">
        <v>82</v>
      </c>
      <c r="AAS15" t="s">
        <v>381</v>
      </c>
      <c r="AAT15" s="1">
        <v>82</v>
      </c>
      <c r="AAU15" t="s">
        <v>381</v>
      </c>
      <c r="AAV15" s="1">
        <v>82</v>
      </c>
      <c r="AAW15" t="s">
        <v>381</v>
      </c>
      <c r="AAX15" s="1">
        <v>82</v>
      </c>
      <c r="AAY15" t="s">
        <v>380</v>
      </c>
      <c r="AAZ15" s="1">
        <v>88</v>
      </c>
      <c r="ABA15" t="s">
        <v>381</v>
      </c>
      <c r="ABB15" s="1">
        <v>82</v>
      </c>
      <c r="ABC15" t="s">
        <v>380</v>
      </c>
      <c r="ABD15" s="1">
        <v>108</v>
      </c>
      <c r="ABE15" t="s">
        <v>381</v>
      </c>
      <c r="ABF15" s="1">
        <v>82</v>
      </c>
      <c r="ABG15" t="s">
        <v>381</v>
      </c>
      <c r="ABH15" s="1">
        <v>82</v>
      </c>
      <c r="ABI15" t="s">
        <v>381</v>
      </c>
      <c r="ABJ15" s="1">
        <v>82</v>
      </c>
      <c r="ABK15" t="s">
        <v>381</v>
      </c>
      <c r="ABL15" s="1">
        <v>82</v>
      </c>
      <c r="ABM15" t="s">
        <v>380</v>
      </c>
      <c r="ABN15" s="1">
        <v>88</v>
      </c>
    </row>
    <row r="16" spans="1:742" x14ac:dyDescent="0.2">
      <c r="D16" s="1"/>
      <c r="F16" s="1"/>
      <c r="H16" s="1"/>
      <c r="J16" s="1"/>
      <c r="L16" s="1"/>
      <c r="N16" s="1"/>
      <c r="P16" s="1"/>
      <c r="R16" s="1"/>
      <c r="T16" s="1"/>
      <c r="V16" s="1"/>
      <c r="X16" s="1"/>
      <c r="Z16" s="1"/>
      <c r="AB16" s="1"/>
      <c r="AD16" s="1"/>
      <c r="AF16" s="1"/>
      <c r="AH16" s="1"/>
      <c r="AJ16" s="1"/>
      <c r="AL16" s="1"/>
      <c r="AN16" s="1"/>
      <c r="AP16" s="1"/>
      <c r="AR16" s="1"/>
      <c r="AT16" s="1"/>
      <c r="AV16" s="1"/>
      <c r="AX16" s="1"/>
      <c r="AZ16" s="1"/>
      <c r="BB16" s="1"/>
      <c r="BD16" s="1"/>
      <c r="BF16" s="1"/>
      <c r="BH16" s="1"/>
      <c r="BJ16" s="1"/>
      <c r="BL16" s="1"/>
      <c r="BN16" s="1"/>
      <c r="BP16" s="1"/>
      <c r="BR16" s="1"/>
      <c r="BT16" s="1"/>
      <c r="BV16" s="1"/>
      <c r="BX16" s="1"/>
      <c r="BZ16" s="1"/>
      <c r="CB16" s="1"/>
      <c r="CD16" s="1"/>
      <c r="CF16" s="1"/>
      <c r="CH16" s="1"/>
      <c r="CJ16" s="1"/>
      <c r="CL16" s="1"/>
      <c r="CN16" s="1"/>
      <c r="CP16" s="1"/>
      <c r="CR16" s="1"/>
      <c r="CT16" s="1"/>
      <c r="CV16" s="1"/>
      <c r="CX16" s="1"/>
      <c r="CZ16" s="1"/>
      <c r="DB16" s="1"/>
      <c r="DD16" s="1"/>
      <c r="DF16" s="1"/>
      <c r="DH16" s="1"/>
      <c r="DJ16" s="1"/>
      <c r="DL16" s="1"/>
      <c r="DN16" s="1"/>
      <c r="DP16" s="1"/>
      <c r="DR16" s="1"/>
      <c r="DT16" s="1"/>
      <c r="DV16" s="1"/>
      <c r="DX16" s="1"/>
      <c r="DZ16" s="1"/>
      <c r="EB16" s="1"/>
      <c r="ED16" s="1"/>
      <c r="EF16" s="1"/>
      <c r="EH16" s="1"/>
      <c r="EJ16" s="1"/>
      <c r="EL16" s="1"/>
      <c r="EN16" s="1"/>
      <c r="EP16" s="1"/>
      <c r="ER16" s="1"/>
      <c r="ET16" s="1"/>
      <c r="EV16" s="1"/>
      <c r="EX16" s="1"/>
      <c r="EZ16" s="1"/>
      <c r="FB16" s="1"/>
      <c r="FD16" s="1"/>
      <c r="FF16" s="1"/>
      <c r="FH16" s="1"/>
      <c r="FJ16" s="1"/>
      <c r="FL16" s="1"/>
      <c r="FN16" s="1"/>
      <c r="FP16" s="1"/>
      <c r="FR16" s="1"/>
      <c r="FT16" s="1"/>
      <c r="FV16" s="1"/>
      <c r="FX16" s="1"/>
      <c r="FZ16" s="1"/>
      <c r="GB16" s="1"/>
      <c r="GD16" s="1"/>
      <c r="GF16" s="1"/>
      <c r="GH16" s="1"/>
      <c r="GJ16" s="1"/>
      <c r="GL16" s="1"/>
      <c r="GN16" s="1"/>
      <c r="GP16" s="1"/>
      <c r="GR16" s="1"/>
      <c r="GT16" s="1"/>
      <c r="GV16" s="1"/>
      <c r="GX16" s="1"/>
      <c r="GZ16" s="1"/>
      <c r="HB16" s="1"/>
      <c r="HD16" s="1"/>
      <c r="HF16" s="1"/>
      <c r="HH16" s="1"/>
      <c r="HJ16" s="1"/>
      <c r="HL16" s="1"/>
      <c r="HN16" s="1"/>
      <c r="HP16" s="1"/>
      <c r="HR16" s="1"/>
      <c r="HT16" s="1"/>
      <c r="HV16" s="1"/>
      <c r="HX16" s="1"/>
      <c r="HZ16" s="1"/>
      <c r="IB16" s="1"/>
      <c r="ID16" s="1"/>
      <c r="IF16" s="1"/>
      <c r="IH16" s="1"/>
      <c r="IJ16" s="1"/>
      <c r="IL16" s="1"/>
      <c r="IN16" s="1"/>
      <c r="IP16" s="1"/>
      <c r="IR16" s="1"/>
      <c r="IT16" s="1"/>
      <c r="IV16" s="1"/>
      <c r="IX16" s="1"/>
      <c r="IZ16" s="1"/>
      <c r="JB16" s="1"/>
      <c r="JD16" s="1"/>
      <c r="JF16" s="1"/>
      <c r="JH16" s="1"/>
      <c r="JJ16" s="1"/>
      <c r="JL16" s="1"/>
      <c r="JN16" s="1"/>
      <c r="JP16" s="1"/>
      <c r="JR16" s="1"/>
      <c r="JT16" s="1"/>
      <c r="JV16" s="1"/>
      <c r="JX16" s="1"/>
      <c r="JZ16" s="1"/>
      <c r="KB16" s="1"/>
      <c r="KD16" s="1"/>
      <c r="KF16" s="1"/>
      <c r="KH16" s="1"/>
      <c r="KJ16" s="1"/>
      <c r="KL16" s="1"/>
      <c r="KN16" s="1"/>
      <c r="KP16" s="1"/>
      <c r="KR16" s="1"/>
      <c r="KT16" s="1"/>
      <c r="KV16" s="1"/>
      <c r="KX16" s="1"/>
      <c r="KZ16" s="1"/>
      <c r="LB16" s="1"/>
      <c r="LD16" s="1"/>
      <c r="LF16" s="1"/>
      <c r="LH16" s="1"/>
      <c r="LJ16" s="1"/>
      <c r="LL16" s="1"/>
      <c r="LN16" s="1"/>
      <c r="LP16" s="1"/>
      <c r="LR16" s="1"/>
      <c r="LT16" s="1"/>
      <c r="LV16" s="1"/>
      <c r="LX16" s="1"/>
      <c r="LZ16" s="1"/>
      <c r="MB16" s="1"/>
      <c r="MD16" s="1"/>
      <c r="MF16" s="1"/>
      <c r="MH16" s="1"/>
      <c r="MJ16" s="1"/>
      <c r="ML16" s="1"/>
      <c r="MN16" s="1"/>
      <c r="MP16" s="1"/>
      <c r="MR16" s="1"/>
      <c r="MT16" s="1"/>
      <c r="MV16" s="1"/>
      <c r="MX16" s="1"/>
      <c r="MZ16" s="1"/>
      <c r="NB16" s="1"/>
      <c r="ND16" s="1"/>
      <c r="NF16" s="1"/>
      <c r="NH16" s="1"/>
      <c r="NJ16" s="1"/>
      <c r="NL16" s="1"/>
      <c r="NN16" s="1"/>
      <c r="NP16" s="1"/>
      <c r="NR16" s="1"/>
      <c r="NT16" s="1"/>
      <c r="NV16" s="1"/>
      <c r="NX16" s="1"/>
      <c r="NZ16" s="1"/>
      <c r="OB16" s="1"/>
      <c r="OD16" s="1"/>
      <c r="OF16" s="1"/>
      <c r="OH16" s="1"/>
      <c r="OJ16" s="1"/>
      <c r="OL16" s="1"/>
      <c r="ON16" s="1"/>
      <c r="OP16" s="1"/>
      <c r="OR16" s="1"/>
      <c r="OT16" s="1"/>
      <c r="OV16" s="1"/>
      <c r="OX16" s="1"/>
      <c r="OZ16" s="1"/>
      <c r="PB16" s="1"/>
      <c r="PD16" s="1"/>
      <c r="PF16" s="1"/>
      <c r="PH16" s="1"/>
      <c r="PJ16" s="1"/>
      <c r="PL16" s="1"/>
      <c r="PN16" s="1"/>
      <c r="PP16" s="1"/>
      <c r="PR16" s="1"/>
      <c r="PT16" s="1"/>
      <c r="PV16" s="1"/>
      <c r="PX16" s="1"/>
      <c r="PZ16" s="1"/>
      <c r="QB16" s="1"/>
      <c r="QD16" s="1"/>
      <c r="QF16" s="1"/>
      <c r="QH16" s="1"/>
      <c r="QJ16" s="1"/>
      <c r="QL16" s="1"/>
      <c r="QN16" s="1"/>
      <c r="QP16" s="1"/>
      <c r="QR16" s="1"/>
      <c r="QT16" s="1"/>
      <c r="QV16" s="1"/>
      <c r="QX16" s="1"/>
      <c r="QZ16" s="1"/>
      <c r="RB16" s="1"/>
      <c r="RD16" s="1"/>
      <c r="RF16" s="1"/>
      <c r="RH16" s="1"/>
      <c r="RJ16" s="1"/>
      <c r="RL16" s="1"/>
      <c r="RN16" s="1"/>
      <c r="RP16" s="1"/>
      <c r="RR16" s="1"/>
      <c r="RT16" s="1"/>
      <c r="RV16" s="1"/>
      <c r="RX16" s="1"/>
      <c r="RZ16" s="1"/>
      <c r="SB16" s="1"/>
      <c r="SD16" s="1"/>
      <c r="SF16" s="1"/>
      <c r="SH16" s="1"/>
      <c r="SJ16" s="1"/>
      <c r="SL16" s="1"/>
      <c r="SN16" s="1"/>
      <c r="SP16" s="1"/>
      <c r="SR16" s="1"/>
      <c r="ST16" s="1"/>
      <c r="SV16" s="1"/>
      <c r="SX16" s="1"/>
      <c r="SZ16" s="1"/>
      <c r="TB16" s="1"/>
      <c r="TD16" s="1"/>
      <c r="TF16" s="1"/>
      <c r="TH16" s="1"/>
      <c r="TJ16" s="1"/>
      <c r="TL16" s="1"/>
      <c r="TN16" s="1"/>
      <c r="TP16" s="1"/>
      <c r="TR16" s="1"/>
      <c r="TT16" s="1"/>
      <c r="TV16" s="1"/>
      <c r="TX16" s="1"/>
      <c r="TZ16" s="1"/>
      <c r="UB16" s="1"/>
      <c r="UD16" s="1"/>
      <c r="UF16" s="1"/>
      <c r="UH16" s="1"/>
      <c r="UJ16" s="1"/>
      <c r="UL16" s="1"/>
      <c r="UN16" s="1"/>
      <c r="UP16" s="1"/>
      <c r="UR16" s="1"/>
      <c r="UT16" s="1"/>
      <c r="UV16" s="1"/>
      <c r="UX16" s="1"/>
      <c r="UZ16" s="1"/>
      <c r="VB16" s="1"/>
      <c r="VD16" s="1"/>
      <c r="VF16" s="1"/>
      <c r="VH16" s="1"/>
      <c r="VJ16" s="1"/>
      <c r="VL16" s="1"/>
      <c r="VN16" s="1"/>
      <c r="VP16" s="1"/>
      <c r="VR16" s="1"/>
      <c r="VT16" s="1"/>
      <c r="VV16" s="1"/>
      <c r="VX16" s="1"/>
      <c r="VZ16" s="1"/>
      <c r="WB16" s="1"/>
      <c r="WD16" s="1"/>
      <c r="WF16" s="1"/>
      <c r="WH16" s="1"/>
      <c r="WJ16" s="1"/>
      <c r="WL16" s="1"/>
      <c r="WN16" s="1"/>
      <c r="WP16" s="1"/>
      <c r="WR16" s="1"/>
      <c r="WT16" s="1"/>
      <c r="WV16" s="1"/>
      <c r="WX16" s="1"/>
      <c r="WZ16" s="1"/>
      <c r="XB16" s="1"/>
      <c r="XD16" s="1"/>
      <c r="XF16" s="1"/>
      <c r="XH16" s="1"/>
      <c r="XJ16" s="1"/>
      <c r="XL16" s="1"/>
      <c r="XN16" s="1"/>
      <c r="XP16" s="1"/>
      <c r="XR16" s="1"/>
      <c r="XT16" s="1"/>
      <c r="XV16" s="1"/>
      <c r="XX16" s="1"/>
      <c r="XZ16" s="1"/>
      <c r="YB16" s="1"/>
      <c r="YD16" s="1"/>
      <c r="YF16" s="1"/>
      <c r="YH16" s="1"/>
      <c r="YJ16" s="1"/>
      <c r="YL16" s="1"/>
      <c r="YN16" s="1"/>
      <c r="YP16" s="1"/>
      <c r="YR16" s="1"/>
      <c r="YT16" s="1"/>
      <c r="YV16" s="1"/>
      <c r="YX16" s="1"/>
      <c r="YZ16" s="1"/>
      <c r="ZB16" s="1"/>
      <c r="ZD16" s="1"/>
      <c r="ZF16" s="1"/>
      <c r="ZH16" s="1"/>
      <c r="ZJ16" s="1"/>
      <c r="ZL16" s="1"/>
      <c r="ZN16" s="1"/>
      <c r="ZP16" s="1"/>
      <c r="ZR16" s="1"/>
      <c r="ZT16" s="1"/>
      <c r="ZV16" s="1"/>
      <c r="ZX16" s="1"/>
      <c r="ZZ16" s="1"/>
      <c r="AAB16" s="1"/>
      <c r="AAD16" s="1"/>
      <c r="AAF16" s="1"/>
      <c r="AAH16" s="1"/>
      <c r="AAJ16" s="1"/>
      <c r="AAL16" s="1"/>
      <c r="AAN16" s="1"/>
      <c r="AAP16" s="1"/>
      <c r="AAR16" s="1"/>
      <c r="AAT16" s="1"/>
      <c r="AAV16" s="1"/>
      <c r="AAX16" s="1"/>
      <c r="AAZ16" s="1"/>
      <c r="ABB16" s="1"/>
      <c r="ABD16" s="1"/>
      <c r="ABF16" s="1"/>
      <c r="ABH16" s="1"/>
      <c r="ABJ16" s="1"/>
      <c r="ABL16" s="1"/>
      <c r="ABN16" s="1"/>
    </row>
    <row r="17" spans="1:742" x14ac:dyDescent="0.2">
      <c r="A17" t="s">
        <v>394</v>
      </c>
      <c r="D17" s="13">
        <v>42991</v>
      </c>
      <c r="F17" s="13">
        <v>42992</v>
      </c>
      <c r="H17" s="13">
        <v>42993</v>
      </c>
      <c r="J17" s="13">
        <v>42994</v>
      </c>
      <c r="L17" s="13">
        <v>42995</v>
      </c>
      <c r="N17" s="13">
        <v>42996</v>
      </c>
      <c r="P17" s="13">
        <v>42997</v>
      </c>
      <c r="R17" s="13">
        <v>42998</v>
      </c>
      <c r="T17" s="13">
        <v>42999</v>
      </c>
      <c r="V17" s="13">
        <v>43000</v>
      </c>
      <c r="X17" s="13">
        <v>43001</v>
      </c>
      <c r="Z17" s="13">
        <v>43002</v>
      </c>
      <c r="AB17" s="13">
        <v>43003</v>
      </c>
      <c r="AD17" s="13">
        <v>43004</v>
      </c>
      <c r="AF17" s="13">
        <v>43005</v>
      </c>
      <c r="AH17" s="13">
        <v>43006</v>
      </c>
      <c r="AJ17" s="13">
        <v>43007</v>
      </c>
      <c r="AL17" s="13">
        <v>43008</v>
      </c>
      <c r="AN17" s="13">
        <v>43009</v>
      </c>
      <c r="AP17" s="13">
        <v>43010</v>
      </c>
      <c r="AR17" s="13">
        <v>43011</v>
      </c>
      <c r="AT17" s="13">
        <v>43012</v>
      </c>
      <c r="AV17" s="13">
        <v>43013</v>
      </c>
      <c r="AX17" s="13">
        <v>43014</v>
      </c>
      <c r="AZ17" s="13">
        <v>43015</v>
      </c>
      <c r="BB17" s="13">
        <v>43016</v>
      </c>
      <c r="BD17" s="13">
        <v>43017</v>
      </c>
      <c r="BF17" s="13">
        <v>43018</v>
      </c>
      <c r="BH17" s="13">
        <v>43019</v>
      </c>
      <c r="BJ17" s="13">
        <v>43020</v>
      </c>
      <c r="BL17" s="13">
        <v>43021</v>
      </c>
      <c r="BN17" s="13">
        <v>43022</v>
      </c>
      <c r="BP17" s="13">
        <v>43023</v>
      </c>
      <c r="BR17" s="13">
        <v>43024</v>
      </c>
      <c r="BT17" s="13">
        <v>43025</v>
      </c>
      <c r="BV17" s="13">
        <v>43026</v>
      </c>
      <c r="BX17" s="13">
        <v>43027</v>
      </c>
      <c r="BZ17" s="13">
        <v>43028</v>
      </c>
      <c r="CB17" s="13">
        <v>43029</v>
      </c>
      <c r="CD17" s="13">
        <v>43030</v>
      </c>
      <c r="CF17" s="13">
        <v>43031</v>
      </c>
      <c r="CH17" s="13">
        <v>43032</v>
      </c>
      <c r="CJ17" s="13">
        <v>43033</v>
      </c>
      <c r="CL17" s="13">
        <v>43034</v>
      </c>
      <c r="CN17" s="13">
        <v>43035</v>
      </c>
      <c r="CP17" s="13">
        <v>43036</v>
      </c>
      <c r="CR17" s="13">
        <v>43037</v>
      </c>
      <c r="CT17" s="13">
        <v>43038</v>
      </c>
      <c r="CV17" s="13">
        <v>43039</v>
      </c>
      <c r="CX17" s="13">
        <v>43040</v>
      </c>
      <c r="CY17" s="13"/>
      <c r="CZ17" s="13">
        <v>43041</v>
      </c>
      <c r="DB17" s="13">
        <v>43042</v>
      </c>
      <c r="DD17" s="13">
        <v>43043</v>
      </c>
      <c r="DF17" s="13">
        <v>43044</v>
      </c>
      <c r="DH17" s="13">
        <v>43045</v>
      </c>
      <c r="DJ17" s="13">
        <v>43046</v>
      </c>
      <c r="DL17" s="13">
        <v>43047</v>
      </c>
      <c r="DN17" s="13">
        <v>43048</v>
      </c>
      <c r="DP17" s="13">
        <v>43049</v>
      </c>
      <c r="DR17" s="13">
        <v>43050</v>
      </c>
      <c r="DT17" s="13">
        <v>43051</v>
      </c>
      <c r="DV17" s="13">
        <v>43052</v>
      </c>
      <c r="DX17" s="13">
        <v>43053</v>
      </c>
      <c r="DZ17" s="13">
        <v>43054</v>
      </c>
      <c r="EB17" s="13">
        <v>43055</v>
      </c>
      <c r="ED17" s="13">
        <v>43056</v>
      </c>
      <c r="EF17" s="13">
        <v>43057</v>
      </c>
      <c r="EH17" s="13">
        <v>43058</v>
      </c>
      <c r="EJ17" s="13">
        <v>43059</v>
      </c>
      <c r="EL17" s="13">
        <v>43060</v>
      </c>
      <c r="EN17" s="13">
        <v>43061</v>
      </c>
      <c r="EP17" s="13">
        <v>43062</v>
      </c>
      <c r="ER17" s="13">
        <v>43063</v>
      </c>
      <c r="ET17" s="13">
        <v>43064</v>
      </c>
      <c r="EV17" s="13">
        <v>43065</v>
      </c>
      <c r="EX17" s="13">
        <v>43066</v>
      </c>
      <c r="EZ17" s="13">
        <v>43067</v>
      </c>
      <c r="FB17" s="13">
        <v>43068</v>
      </c>
      <c r="FD17" s="13">
        <v>43069</v>
      </c>
      <c r="FF17" s="13">
        <v>43070</v>
      </c>
      <c r="FH17" s="13">
        <v>43071</v>
      </c>
      <c r="FJ17" s="13">
        <v>43072</v>
      </c>
      <c r="FL17" s="13">
        <v>43073</v>
      </c>
      <c r="FN17" s="13">
        <v>43074</v>
      </c>
      <c r="FP17" s="13">
        <v>43075</v>
      </c>
      <c r="FR17" s="13">
        <v>43076</v>
      </c>
      <c r="FT17" s="13">
        <v>43077</v>
      </c>
      <c r="FV17" s="13">
        <v>43078</v>
      </c>
      <c r="FX17" s="13">
        <v>43079</v>
      </c>
      <c r="FZ17" s="13">
        <v>43080</v>
      </c>
      <c r="GB17" s="13">
        <v>43081</v>
      </c>
      <c r="GD17" s="13">
        <v>43082</v>
      </c>
      <c r="GF17" s="13">
        <v>43083</v>
      </c>
      <c r="GH17" s="13">
        <v>43084</v>
      </c>
      <c r="GJ17" s="13">
        <v>43085</v>
      </c>
      <c r="GL17" s="13">
        <v>43086</v>
      </c>
      <c r="GN17" s="13">
        <v>43087</v>
      </c>
      <c r="GP17" s="13">
        <v>43088</v>
      </c>
      <c r="GR17" s="13">
        <v>43089</v>
      </c>
      <c r="GT17" s="13">
        <v>43090</v>
      </c>
      <c r="GV17" s="13">
        <v>43091</v>
      </c>
      <c r="GX17" s="13">
        <v>43092</v>
      </c>
      <c r="GZ17" s="13">
        <v>43093</v>
      </c>
      <c r="HB17" s="13">
        <v>43094</v>
      </c>
      <c r="HD17" s="13">
        <v>43095</v>
      </c>
      <c r="HF17" s="13">
        <v>43096</v>
      </c>
      <c r="HH17" s="13">
        <v>43097</v>
      </c>
      <c r="HJ17" s="13">
        <v>43098</v>
      </c>
      <c r="HL17" s="13">
        <v>43099</v>
      </c>
      <c r="HN17" s="13">
        <v>43100</v>
      </c>
      <c r="HP17" s="13">
        <v>43101</v>
      </c>
      <c r="HR17" s="13">
        <v>43102</v>
      </c>
      <c r="HT17" s="13">
        <v>43103</v>
      </c>
      <c r="HV17" s="13">
        <v>43104</v>
      </c>
      <c r="HX17" s="13">
        <v>43105</v>
      </c>
      <c r="HZ17" s="13">
        <v>43106</v>
      </c>
      <c r="IB17" s="13">
        <v>43107</v>
      </c>
      <c r="ID17" s="13">
        <v>43108</v>
      </c>
      <c r="IF17" s="13">
        <v>43109</v>
      </c>
      <c r="IH17" s="13">
        <v>43110</v>
      </c>
      <c r="IJ17" s="13">
        <v>43111</v>
      </c>
      <c r="IL17" s="13">
        <v>43112</v>
      </c>
      <c r="IN17" s="13">
        <v>43113</v>
      </c>
      <c r="IP17" s="13">
        <v>43114</v>
      </c>
      <c r="IR17" s="13">
        <v>43115</v>
      </c>
      <c r="IT17" s="13">
        <v>43116</v>
      </c>
      <c r="IV17" s="13">
        <v>43117</v>
      </c>
      <c r="IX17" s="13">
        <v>43118</v>
      </c>
      <c r="IZ17" s="13">
        <v>43119</v>
      </c>
      <c r="JB17" s="13">
        <v>43120</v>
      </c>
      <c r="JD17" s="13">
        <v>43121</v>
      </c>
      <c r="JF17" s="13">
        <v>43122</v>
      </c>
      <c r="JH17" s="13">
        <v>43123</v>
      </c>
      <c r="JJ17" s="13">
        <v>43124</v>
      </c>
      <c r="JL17" s="13">
        <v>43125</v>
      </c>
      <c r="JN17" s="13">
        <v>43126</v>
      </c>
      <c r="JP17" s="13">
        <v>43127</v>
      </c>
      <c r="JR17" s="13">
        <v>43128</v>
      </c>
      <c r="JT17" s="13">
        <v>43129</v>
      </c>
      <c r="JV17" s="13">
        <v>43130</v>
      </c>
      <c r="JX17" s="13">
        <v>43131</v>
      </c>
      <c r="JZ17" s="13">
        <v>43132</v>
      </c>
      <c r="KB17" s="13">
        <v>43133</v>
      </c>
      <c r="KD17" s="13">
        <v>43134</v>
      </c>
      <c r="KF17" s="13">
        <v>43135</v>
      </c>
      <c r="KH17" s="13">
        <v>43136</v>
      </c>
      <c r="KJ17" s="13">
        <v>43137</v>
      </c>
      <c r="KL17" s="13">
        <v>43138</v>
      </c>
      <c r="KN17" s="13">
        <v>43139</v>
      </c>
      <c r="KP17" s="13">
        <v>43140</v>
      </c>
      <c r="KR17" s="13">
        <v>43141</v>
      </c>
      <c r="KT17" s="13">
        <v>43142</v>
      </c>
      <c r="KV17" s="13">
        <v>43143</v>
      </c>
      <c r="KX17" s="13">
        <v>43144</v>
      </c>
      <c r="KZ17" s="13">
        <v>43145</v>
      </c>
      <c r="LB17" s="13">
        <v>43146</v>
      </c>
      <c r="LD17" s="13">
        <v>43147</v>
      </c>
      <c r="LF17" s="13">
        <v>43148</v>
      </c>
      <c r="LH17" s="13">
        <v>43149</v>
      </c>
      <c r="LJ17" s="13">
        <v>43150</v>
      </c>
      <c r="LL17" s="13">
        <v>43151</v>
      </c>
      <c r="LN17" s="13">
        <v>43152</v>
      </c>
      <c r="LP17" s="13">
        <v>43153</v>
      </c>
      <c r="LR17" s="13">
        <v>43154</v>
      </c>
      <c r="LT17" s="13">
        <v>43155</v>
      </c>
      <c r="LV17" s="13">
        <v>43156</v>
      </c>
      <c r="LX17" s="13">
        <v>43157</v>
      </c>
      <c r="LZ17" s="13">
        <v>43158</v>
      </c>
      <c r="MB17" s="13">
        <v>43159</v>
      </c>
      <c r="MD17" s="13">
        <v>43160</v>
      </c>
      <c r="MF17" s="13">
        <v>43161</v>
      </c>
      <c r="MG17" s="13"/>
      <c r="MH17" s="13">
        <v>43162</v>
      </c>
      <c r="MI17" s="13"/>
      <c r="MJ17" s="13">
        <v>43163</v>
      </c>
      <c r="MK17" s="13"/>
      <c r="ML17" s="13">
        <v>43164</v>
      </c>
      <c r="MM17" s="13"/>
      <c r="MN17" s="13">
        <v>43165</v>
      </c>
      <c r="MO17" s="13"/>
      <c r="MP17" s="13">
        <v>43166</v>
      </c>
      <c r="MQ17" s="13"/>
      <c r="MR17" s="13">
        <v>43167</v>
      </c>
      <c r="MS17" s="13"/>
      <c r="MT17" s="13">
        <v>43168</v>
      </c>
      <c r="MU17" s="13"/>
      <c r="MV17" s="13">
        <v>43169</v>
      </c>
      <c r="MW17" s="13"/>
      <c r="MX17" s="13">
        <v>43170</v>
      </c>
      <c r="MY17" s="13"/>
      <c r="MZ17" s="13">
        <v>43171</v>
      </c>
      <c r="NA17" s="13"/>
      <c r="NB17" s="13">
        <v>43172</v>
      </c>
      <c r="NC17" s="13"/>
      <c r="ND17" s="13">
        <v>43173</v>
      </c>
      <c r="NE17" s="13"/>
      <c r="NF17" s="13">
        <v>43174</v>
      </c>
      <c r="NG17" s="13"/>
      <c r="NH17" s="13">
        <v>43175</v>
      </c>
      <c r="NI17" s="13"/>
      <c r="NJ17" s="13">
        <v>43176</v>
      </c>
      <c r="NK17" s="13"/>
      <c r="NL17" s="13">
        <v>43177</v>
      </c>
      <c r="NM17" s="13"/>
      <c r="NN17" s="13">
        <v>43178</v>
      </c>
      <c r="NP17" s="13">
        <v>43179</v>
      </c>
      <c r="NR17" s="13">
        <v>43180</v>
      </c>
      <c r="NT17" s="13">
        <v>43181</v>
      </c>
      <c r="NV17" s="13">
        <v>43182</v>
      </c>
      <c r="NX17" s="13">
        <v>43183</v>
      </c>
      <c r="NZ17" s="13">
        <v>43184</v>
      </c>
      <c r="OB17" s="13">
        <v>43185</v>
      </c>
      <c r="OD17" s="13">
        <v>43186</v>
      </c>
      <c r="OF17" s="13">
        <v>43187</v>
      </c>
      <c r="OH17" s="13">
        <v>43188</v>
      </c>
      <c r="OJ17" s="13">
        <v>43189</v>
      </c>
      <c r="OL17" s="13">
        <v>43190</v>
      </c>
      <c r="ON17" s="13">
        <v>43191</v>
      </c>
      <c r="OP17" s="13">
        <v>43192</v>
      </c>
      <c r="OR17" s="13">
        <v>43193</v>
      </c>
      <c r="OT17" s="13">
        <v>43194</v>
      </c>
      <c r="OV17" s="13">
        <v>43195</v>
      </c>
      <c r="OX17" s="13">
        <v>43196</v>
      </c>
      <c r="OZ17" s="13">
        <v>43197</v>
      </c>
      <c r="PB17" s="13">
        <v>43198</v>
      </c>
      <c r="PD17" s="13">
        <v>43199</v>
      </c>
      <c r="PF17" s="13">
        <v>43200</v>
      </c>
      <c r="PH17" s="13">
        <v>43201</v>
      </c>
      <c r="PJ17" s="13">
        <v>43202</v>
      </c>
      <c r="PL17" s="13">
        <v>43203</v>
      </c>
      <c r="PN17" s="13">
        <v>43204</v>
      </c>
      <c r="PP17" s="13">
        <v>43205</v>
      </c>
      <c r="PR17" s="13">
        <v>43206</v>
      </c>
      <c r="PT17" s="13">
        <v>43207</v>
      </c>
      <c r="PV17" s="13">
        <v>43208</v>
      </c>
      <c r="PX17" s="13">
        <v>43209</v>
      </c>
      <c r="PZ17" s="13">
        <v>43210</v>
      </c>
      <c r="QB17" s="13">
        <v>43211</v>
      </c>
      <c r="QD17" s="13">
        <v>43212</v>
      </c>
      <c r="QF17" s="13">
        <v>43213</v>
      </c>
      <c r="QH17" s="13">
        <v>43214</v>
      </c>
      <c r="QJ17" s="13">
        <v>43215</v>
      </c>
      <c r="QL17" s="13">
        <v>43216</v>
      </c>
      <c r="QN17" s="13">
        <v>43217</v>
      </c>
      <c r="QP17" s="13">
        <v>43218</v>
      </c>
      <c r="QR17" s="13">
        <v>43219</v>
      </c>
      <c r="QT17" s="13">
        <v>43220</v>
      </c>
      <c r="QV17" s="13">
        <v>43221</v>
      </c>
      <c r="QX17" s="13">
        <v>43222</v>
      </c>
      <c r="QZ17" s="13">
        <v>43223</v>
      </c>
      <c r="RB17" s="13">
        <v>43224</v>
      </c>
      <c r="RD17" s="13">
        <v>43225</v>
      </c>
      <c r="RF17" s="13">
        <v>43226</v>
      </c>
      <c r="RH17" s="13">
        <v>43227</v>
      </c>
      <c r="RJ17" s="13">
        <v>43228</v>
      </c>
      <c r="RL17" s="13">
        <v>43229</v>
      </c>
      <c r="RN17" s="13">
        <v>43230</v>
      </c>
      <c r="RP17" s="13">
        <v>43231</v>
      </c>
      <c r="RR17" s="13">
        <v>43232</v>
      </c>
      <c r="RT17" s="13">
        <v>43233</v>
      </c>
      <c r="RV17" s="13">
        <v>43234</v>
      </c>
      <c r="RX17" s="13">
        <v>43235</v>
      </c>
      <c r="RZ17" s="13">
        <v>43236</v>
      </c>
      <c r="SB17" s="13">
        <v>43237</v>
      </c>
      <c r="SD17" s="13">
        <v>43238</v>
      </c>
      <c r="SF17" s="13">
        <v>43239</v>
      </c>
      <c r="SH17" s="13">
        <v>43240</v>
      </c>
      <c r="SJ17" s="13">
        <v>43241</v>
      </c>
      <c r="SL17" s="13">
        <v>43242</v>
      </c>
      <c r="SN17" s="13">
        <v>43243</v>
      </c>
      <c r="SP17" s="13">
        <v>43244</v>
      </c>
      <c r="SR17" s="13">
        <v>43245</v>
      </c>
      <c r="ST17" s="13">
        <v>43246</v>
      </c>
      <c r="SV17" s="13">
        <v>43247</v>
      </c>
      <c r="SX17" s="13">
        <v>43248</v>
      </c>
      <c r="SZ17" s="13">
        <v>43249</v>
      </c>
      <c r="TB17" s="13">
        <v>43250</v>
      </c>
      <c r="TD17" s="13">
        <v>43251</v>
      </c>
      <c r="TF17" s="13">
        <v>43252</v>
      </c>
      <c r="TH17" s="13">
        <v>43253</v>
      </c>
      <c r="TJ17" s="13">
        <v>43254</v>
      </c>
      <c r="TL17" s="13">
        <v>43255</v>
      </c>
      <c r="TN17" s="13">
        <v>43256</v>
      </c>
      <c r="TP17" s="13">
        <v>43257</v>
      </c>
      <c r="TR17" s="13">
        <v>43258</v>
      </c>
      <c r="TT17" s="13">
        <v>43259</v>
      </c>
      <c r="TV17" s="13">
        <v>43260</v>
      </c>
      <c r="TX17" s="13">
        <v>43261</v>
      </c>
      <c r="TZ17" s="13">
        <v>43262</v>
      </c>
      <c r="UB17" s="13">
        <v>43263</v>
      </c>
      <c r="UD17" s="13">
        <v>43264</v>
      </c>
      <c r="UF17" s="13">
        <v>43265</v>
      </c>
      <c r="UH17" s="13">
        <v>43266</v>
      </c>
      <c r="UJ17" s="13">
        <v>43267</v>
      </c>
      <c r="UL17" s="13">
        <v>43268</v>
      </c>
      <c r="UN17" s="13">
        <v>43269</v>
      </c>
      <c r="UP17" s="13">
        <v>43270</v>
      </c>
      <c r="UR17" s="13">
        <v>43271</v>
      </c>
      <c r="UT17" s="13">
        <v>43272</v>
      </c>
      <c r="UV17" s="13">
        <v>43273</v>
      </c>
      <c r="UX17" s="13">
        <v>43274</v>
      </c>
      <c r="UZ17" s="13">
        <v>43275</v>
      </c>
      <c r="VB17" s="13">
        <v>43276</v>
      </c>
      <c r="VD17" s="13">
        <v>43277</v>
      </c>
      <c r="VF17" s="13">
        <v>43278</v>
      </c>
      <c r="VH17" s="13">
        <v>43279</v>
      </c>
      <c r="VJ17" s="13">
        <v>43280</v>
      </c>
      <c r="VL17" s="13">
        <v>43281</v>
      </c>
      <c r="VN17" s="13">
        <v>43282</v>
      </c>
      <c r="VP17" s="13">
        <v>43283</v>
      </c>
      <c r="VR17" s="13">
        <v>43284</v>
      </c>
      <c r="VT17" s="13">
        <v>43285</v>
      </c>
      <c r="VV17" s="13">
        <v>43286</v>
      </c>
      <c r="VX17" s="13">
        <v>43287</v>
      </c>
      <c r="VZ17" s="13">
        <v>43288</v>
      </c>
      <c r="WB17" s="13">
        <v>43289</v>
      </c>
      <c r="WD17" s="13">
        <v>43290</v>
      </c>
      <c r="WF17" s="13">
        <v>43291</v>
      </c>
      <c r="WH17" s="13">
        <v>43292</v>
      </c>
      <c r="WJ17" s="13">
        <v>43293</v>
      </c>
      <c r="WL17" s="13">
        <v>43294</v>
      </c>
      <c r="WN17" s="13">
        <v>43295</v>
      </c>
      <c r="WP17" s="13">
        <v>43296</v>
      </c>
      <c r="WR17" s="13">
        <v>43297</v>
      </c>
      <c r="WT17" s="13">
        <v>43298</v>
      </c>
      <c r="WV17" s="13">
        <v>43299</v>
      </c>
      <c r="WX17" s="13">
        <v>43300</v>
      </c>
      <c r="WZ17" s="13">
        <v>43301</v>
      </c>
      <c r="XB17" s="13">
        <v>43302</v>
      </c>
      <c r="XD17" s="13">
        <v>43303</v>
      </c>
      <c r="XF17" s="13">
        <v>43304</v>
      </c>
      <c r="XH17" s="13">
        <v>43305</v>
      </c>
      <c r="XJ17" s="13">
        <v>43306</v>
      </c>
      <c r="XL17" s="13">
        <v>43307</v>
      </c>
      <c r="XN17" s="13">
        <v>43308</v>
      </c>
      <c r="XP17" s="13">
        <v>43309</v>
      </c>
      <c r="XR17" s="13">
        <v>43310</v>
      </c>
      <c r="XT17" s="13">
        <v>43311</v>
      </c>
      <c r="XV17" s="13">
        <v>43312</v>
      </c>
      <c r="XX17" s="13">
        <v>43313</v>
      </c>
      <c r="XZ17" s="13">
        <v>43314</v>
      </c>
      <c r="YB17" s="13">
        <v>43315</v>
      </c>
      <c r="YD17" s="13">
        <v>43316</v>
      </c>
      <c r="YF17" s="13">
        <v>43317</v>
      </c>
      <c r="YH17" s="13">
        <v>43318</v>
      </c>
      <c r="YJ17" s="13">
        <v>43319</v>
      </c>
      <c r="YL17" s="13">
        <v>43320</v>
      </c>
      <c r="YN17" s="13">
        <v>43321</v>
      </c>
      <c r="YP17" s="13">
        <v>43322</v>
      </c>
      <c r="YR17" s="13">
        <v>43323</v>
      </c>
      <c r="YT17" s="13">
        <v>43324</v>
      </c>
      <c r="YV17" s="13">
        <v>43325</v>
      </c>
      <c r="YX17" s="13">
        <v>43326</v>
      </c>
      <c r="YZ17" s="13">
        <v>43327</v>
      </c>
      <c r="ZB17" s="13">
        <v>43328</v>
      </c>
      <c r="ZD17" s="13">
        <v>43329</v>
      </c>
      <c r="ZF17" s="13">
        <v>43330</v>
      </c>
      <c r="ZH17" s="13">
        <v>43331</v>
      </c>
      <c r="ZJ17" s="13">
        <v>43332</v>
      </c>
      <c r="ZL17" s="13">
        <v>43333</v>
      </c>
      <c r="ZN17" s="13">
        <v>43334</v>
      </c>
      <c r="ZP17" s="13">
        <v>43335</v>
      </c>
      <c r="ZR17" s="13">
        <v>43336</v>
      </c>
      <c r="ZT17" s="13">
        <v>43337</v>
      </c>
      <c r="ZV17" s="13">
        <v>43338</v>
      </c>
      <c r="ZX17" s="13">
        <v>43339</v>
      </c>
      <c r="ZZ17" s="13">
        <v>43340</v>
      </c>
      <c r="AAB17" s="13">
        <v>43341</v>
      </c>
      <c r="AAD17" s="13">
        <v>43342</v>
      </c>
      <c r="AAF17" s="13">
        <v>43343</v>
      </c>
      <c r="AAH17" s="13">
        <v>43344</v>
      </c>
      <c r="AAJ17" s="13">
        <v>43345</v>
      </c>
      <c r="AAL17" s="13">
        <v>43346</v>
      </c>
      <c r="AAN17" s="13">
        <v>43347</v>
      </c>
      <c r="AAP17" s="13">
        <v>43348</v>
      </c>
      <c r="AAR17" s="13">
        <v>43349</v>
      </c>
      <c r="AAT17" s="13">
        <v>43350</v>
      </c>
      <c r="AAV17" s="13">
        <v>43351</v>
      </c>
      <c r="AAX17" s="13">
        <v>43352</v>
      </c>
      <c r="AAZ17" s="13">
        <v>43353</v>
      </c>
      <c r="ABB17" s="13">
        <v>43354</v>
      </c>
      <c r="ABD17" s="13">
        <v>43355</v>
      </c>
      <c r="ABF17" s="13">
        <v>43356</v>
      </c>
      <c r="ABH17" s="13">
        <v>43357</v>
      </c>
      <c r="ABJ17" s="13">
        <v>43358</v>
      </c>
      <c r="ABL17" s="13">
        <v>43359</v>
      </c>
      <c r="ABN17" s="13">
        <v>43360</v>
      </c>
    </row>
    <row r="18" spans="1:742" x14ac:dyDescent="0.2">
      <c r="A18" t="s">
        <v>395</v>
      </c>
      <c r="D18" s="1">
        <v>29.65</v>
      </c>
      <c r="F18" s="1">
        <v>14.02</v>
      </c>
      <c r="H18" s="1">
        <v>8.75</v>
      </c>
      <c r="J18" s="1">
        <v>7.35</v>
      </c>
      <c r="L18" s="1">
        <v>5.94</v>
      </c>
      <c r="N18" s="1">
        <v>16.190000000000001</v>
      </c>
      <c r="P18" s="1">
        <v>13.15</v>
      </c>
      <c r="R18" s="1">
        <v>13.78</v>
      </c>
      <c r="T18" s="1">
        <v>19.100000000000001</v>
      </c>
      <c r="V18" s="1">
        <v>34.61</v>
      </c>
      <c r="X18" s="1">
        <v>19.920000000000002</v>
      </c>
      <c r="Z18" s="1">
        <v>10.66</v>
      </c>
      <c r="AB18" s="1">
        <v>9.02</v>
      </c>
      <c r="AD18" s="1">
        <v>14.22</v>
      </c>
      <c r="AF18" s="1">
        <v>22.12</v>
      </c>
      <c r="AH18" s="1">
        <v>27.84</v>
      </c>
      <c r="AJ18" s="1">
        <v>26.16</v>
      </c>
      <c r="AL18" s="1">
        <v>26.63</v>
      </c>
      <c r="AN18" s="1">
        <v>8.43</v>
      </c>
      <c r="AP18" s="1">
        <v>15.18</v>
      </c>
      <c r="AR18" s="1">
        <v>8.02</v>
      </c>
      <c r="AT18" s="1">
        <v>39.11</v>
      </c>
      <c r="AV18" s="1">
        <v>18.329999999999998</v>
      </c>
      <c r="AX18" s="1">
        <v>7.81</v>
      </c>
      <c r="AZ18" s="1">
        <v>7.74</v>
      </c>
      <c r="BB18" s="1">
        <v>6.24</v>
      </c>
      <c r="BD18" s="1">
        <v>24.61</v>
      </c>
      <c r="BF18" s="1">
        <v>14.63</v>
      </c>
      <c r="BH18" s="1">
        <v>26.72</v>
      </c>
      <c r="BJ18" s="1">
        <v>27.16</v>
      </c>
      <c r="BL18" s="1">
        <v>28.05</v>
      </c>
      <c r="BN18" s="1">
        <v>24.65</v>
      </c>
      <c r="BP18" s="1">
        <v>12.04</v>
      </c>
      <c r="BR18" s="1">
        <v>48.67</v>
      </c>
      <c r="BT18" s="1">
        <v>38.6</v>
      </c>
      <c r="BV18" s="1">
        <v>35.28</v>
      </c>
      <c r="BX18" s="1">
        <v>27.1</v>
      </c>
      <c r="BZ18" s="1">
        <v>22.86</v>
      </c>
      <c r="CB18" s="1">
        <v>18.09</v>
      </c>
      <c r="CD18" s="1">
        <v>4.63</v>
      </c>
      <c r="CF18" s="1">
        <v>7.75</v>
      </c>
      <c r="CH18" s="1">
        <v>30.88</v>
      </c>
      <c r="CJ18" s="1">
        <v>17.22</v>
      </c>
      <c r="CL18" s="1">
        <v>24.94</v>
      </c>
      <c r="CN18" s="1">
        <v>6.32</v>
      </c>
      <c r="CP18" s="1">
        <v>7.45</v>
      </c>
      <c r="CR18" s="1">
        <v>9.0299999999999994</v>
      </c>
      <c r="CT18" s="1">
        <v>7.97</v>
      </c>
      <c r="CV18" s="1">
        <v>5.25</v>
      </c>
      <c r="CX18" s="1">
        <v>10.92</v>
      </c>
      <c r="CZ18" s="1">
        <v>33.299999999999997</v>
      </c>
      <c r="DB18" s="1">
        <v>28.82</v>
      </c>
      <c r="DD18" s="1">
        <v>22.08</v>
      </c>
      <c r="DF18" s="1">
        <v>11.46</v>
      </c>
      <c r="DH18" s="1">
        <v>9.92</v>
      </c>
      <c r="DJ18" s="1">
        <v>15.96</v>
      </c>
      <c r="DL18" s="1">
        <v>32.93</v>
      </c>
      <c r="DN18" s="1">
        <v>48.13</v>
      </c>
      <c r="DP18" s="1">
        <v>26.8</v>
      </c>
      <c r="DR18" s="1">
        <v>6.55</v>
      </c>
      <c r="DT18" s="1">
        <v>4.93</v>
      </c>
      <c r="DV18" s="1">
        <v>7.87</v>
      </c>
      <c r="DX18" s="1">
        <v>37.590000000000003</v>
      </c>
      <c r="DZ18" s="1">
        <v>25.35</v>
      </c>
      <c r="EB18" s="1">
        <v>18.100000000000001</v>
      </c>
      <c r="ED18" s="1">
        <v>17.28</v>
      </c>
      <c r="EF18" s="1">
        <v>16.7</v>
      </c>
      <c r="EH18" s="1">
        <v>4.95</v>
      </c>
      <c r="EJ18" s="1">
        <v>5.59</v>
      </c>
      <c r="EL18" s="1">
        <v>19.07</v>
      </c>
      <c r="EN18" s="1">
        <v>9.19</v>
      </c>
      <c r="EP18" s="1">
        <v>35.340000000000003</v>
      </c>
      <c r="ER18" s="1">
        <v>28.15</v>
      </c>
      <c r="ET18" s="1">
        <v>4.7300000000000004</v>
      </c>
      <c r="EV18" s="1">
        <v>5.41</v>
      </c>
      <c r="EX18" s="1">
        <v>25.8</v>
      </c>
      <c r="EZ18" s="1">
        <v>14.72</v>
      </c>
      <c r="FB18" s="1">
        <v>15.97</v>
      </c>
      <c r="FD18" s="1">
        <v>37.67</v>
      </c>
      <c r="FF18" s="1">
        <v>28.62</v>
      </c>
      <c r="FH18" s="1">
        <v>25.89</v>
      </c>
      <c r="FJ18" s="1">
        <v>11.07</v>
      </c>
      <c r="FL18" s="1">
        <v>6.1</v>
      </c>
      <c r="FN18" s="1">
        <v>9.06</v>
      </c>
      <c r="FP18" s="1">
        <v>10.56</v>
      </c>
      <c r="FR18" s="1">
        <v>34.72</v>
      </c>
      <c r="FT18" s="1">
        <v>8.9499999999999993</v>
      </c>
      <c r="FV18" s="1">
        <v>7.23</v>
      </c>
      <c r="FX18" s="1">
        <v>5.83</v>
      </c>
      <c r="FZ18" s="1">
        <v>7.52</v>
      </c>
      <c r="GB18" s="1">
        <v>5.47</v>
      </c>
      <c r="GD18" s="1">
        <v>12.27</v>
      </c>
      <c r="GF18" s="1">
        <v>9.02</v>
      </c>
      <c r="GH18">
        <v>13.7</v>
      </c>
      <c r="GJ18">
        <v>18.649999999999999</v>
      </c>
      <c r="GL18" s="1">
        <v>5.93</v>
      </c>
      <c r="GN18" s="1">
        <v>16</v>
      </c>
      <c r="GP18" s="1">
        <v>15.05</v>
      </c>
      <c r="GR18" s="1">
        <v>14.73</v>
      </c>
      <c r="GT18" s="1">
        <v>7.13</v>
      </c>
      <c r="GV18" s="1">
        <v>15.78</v>
      </c>
      <c r="GX18" s="1">
        <v>9.35</v>
      </c>
      <c r="GZ18" s="1">
        <v>2</v>
      </c>
      <c r="HB18" s="1">
        <v>2</v>
      </c>
      <c r="HD18" s="1">
        <v>4.71</v>
      </c>
      <c r="HF18" s="1">
        <v>10.02</v>
      </c>
      <c r="HH18" s="1">
        <v>10.71</v>
      </c>
      <c r="HJ18" s="1">
        <v>14.23</v>
      </c>
      <c r="HL18" s="1">
        <v>6.45</v>
      </c>
      <c r="HN18" s="1">
        <v>6.51</v>
      </c>
      <c r="HP18" s="1">
        <v>7.57</v>
      </c>
      <c r="HR18" s="1">
        <v>2</v>
      </c>
      <c r="HT18" s="1">
        <v>4.28</v>
      </c>
      <c r="HV18" s="1">
        <v>10.53</v>
      </c>
      <c r="HX18" s="1">
        <v>11.11</v>
      </c>
      <c r="HZ18" s="1">
        <v>11.36</v>
      </c>
      <c r="IB18" s="1">
        <v>8.49</v>
      </c>
      <c r="ID18" s="1">
        <v>17.2</v>
      </c>
      <c r="IF18" s="1">
        <v>28.96</v>
      </c>
      <c r="IH18" s="1">
        <v>27.44</v>
      </c>
      <c r="IJ18" s="1">
        <v>33.5</v>
      </c>
      <c r="IL18" s="1">
        <v>34.119999999999997</v>
      </c>
      <c r="IN18" s="1">
        <v>25.52</v>
      </c>
      <c r="IP18" s="1">
        <v>21.67</v>
      </c>
      <c r="IR18" s="1">
        <v>17.09</v>
      </c>
      <c r="IT18" s="1">
        <v>12.63</v>
      </c>
      <c r="IV18" s="1">
        <v>6.82</v>
      </c>
      <c r="IX18" s="1">
        <v>12.07</v>
      </c>
      <c r="IZ18" s="1">
        <v>12.24</v>
      </c>
      <c r="JB18" s="1">
        <v>16.46</v>
      </c>
      <c r="JD18" s="1">
        <v>21.87</v>
      </c>
      <c r="JF18" s="1">
        <v>11.25</v>
      </c>
      <c r="JH18" s="1">
        <v>15.61</v>
      </c>
      <c r="JJ18" s="1">
        <v>14.68</v>
      </c>
      <c r="JL18" s="1">
        <v>30.76</v>
      </c>
      <c r="JN18" s="1">
        <v>11.91</v>
      </c>
      <c r="JP18" s="1">
        <v>29.02</v>
      </c>
      <c r="JR18" s="1">
        <v>2</v>
      </c>
      <c r="JT18" s="1">
        <v>15.92</v>
      </c>
      <c r="JV18" s="1">
        <v>9.8699999999999992</v>
      </c>
      <c r="JX18" s="1">
        <v>18.64</v>
      </c>
      <c r="JZ18" s="1">
        <v>23.03</v>
      </c>
      <c r="KB18" s="1">
        <v>25.95</v>
      </c>
      <c r="KD18" s="1">
        <v>9.77</v>
      </c>
      <c r="KF18" s="1">
        <v>9.9</v>
      </c>
      <c r="KH18" s="1">
        <v>18.13</v>
      </c>
      <c r="KJ18" s="1">
        <v>24.42</v>
      </c>
      <c r="KL18" s="1">
        <v>42.68</v>
      </c>
      <c r="KN18" s="1">
        <v>60.1</v>
      </c>
      <c r="KP18" s="1">
        <v>66.03</v>
      </c>
      <c r="KR18" s="1">
        <v>39.68</v>
      </c>
      <c r="KT18" s="1">
        <v>11.46</v>
      </c>
      <c r="KV18" s="1">
        <v>11.66</v>
      </c>
      <c r="KX18" s="1">
        <v>21.98</v>
      </c>
      <c r="KZ18" s="1">
        <v>31.84</v>
      </c>
      <c r="LB18" s="1">
        <v>26.18</v>
      </c>
      <c r="LD18" s="1">
        <v>24.56</v>
      </c>
      <c r="LF18" s="1">
        <v>30.74</v>
      </c>
      <c r="LH18" s="1">
        <v>23.83</v>
      </c>
      <c r="LJ18" s="1">
        <v>28.2</v>
      </c>
      <c r="LL18" s="1">
        <v>49.03</v>
      </c>
      <c r="LN18" s="1">
        <v>30.61</v>
      </c>
      <c r="LP18" s="1">
        <v>17.36</v>
      </c>
      <c r="LR18" s="1">
        <v>29.62</v>
      </c>
      <c r="LT18" s="1">
        <v>22.25</v>
      </c>
      <c r="LV18" s="1">
        <v>13.37</v>
      </c>
      <c r="LX18" s="1">
        <v>13.71</v>
      </c>
      <c r="LZ18" s="1">
        <v>22.3</v>
      </c>
      <c r="MB18" s="1">
        <v>31.01</v>
      </c>
      <c r="MD18" s="1">
        <v>39.25</v>
      </c>
      <c r="MF18" s="1">
        <v>55.01</v>
      </c>
      <c r="MG18" s="1"/>
      <c r="MH18" s="1">
        <v>51.19</v>
      </c>
      <c r="MI18" s="1"/>
      <c r="MJ18" s="1">
        <v>48.9</v>
      </c>
      <c r="MK18" s="1"/>
      <c r="ML18" s="1">
        <v>51.53</v>
      </c>
      <c r="MM18" s="1"/>
      <c r="MN18" s="1">
        <v>57.02</v>
      </c>
      <c r="MO18" s="1"/>
      <c r="MP18" s="1">
        <v>68.59</v>
      </c>
      <c r="MQ18" s="1"/>
      <c r="MR18" s="1">
        <v>16.95</v>
      </c>
      <c r="MS18" s="1"/>
      <c r="MT18" s="1">
        <v>34.03</v>
      </c>
      <c r="MU18" s="1"/>
      <c r="MV18" s="1">
        <v>14.3</v>
      </c>
      <c r="MW18" s="1"/>
      <c r="MX18" s="1">
        <v>14.7</v>
      </c>
      <c r="MY18" s="1"/>
      <c r="MZ18" s="1">
        <v>16.23</v>
      </c>
      <c r="NA18" s="1"/>
      <c r="NB18" s="1">
        <v>12.54</v>
      </c>
      <c r="NC18" s="1"/>
      <c r="ND18" s="1">
        <v>8.36</v>
      </c>
      <c r="NE18" s="1"/>
      <c r="NF18" s="1">
        <v>20.13</v>
      </c>
      <c r="NG18" s="1"/>
      <c r="NH18" s="1">
        <v>25.7</v>
      </c>
      <c r="NI18" s="1"/>
      <c r="NJ18" s="1">
        <v>17.75</v>
      </c>
      <c r="NK18" s="1"/>
      <c r="NL18" s="1">
        <v>20.7</v>
      </c>
      <c r="NM18" s="1"/>
      <c r="NN18" s="1">
        <v>16.989999999999998</v>
      </c>
      <c r="NP18" s="1">
        <v>35.72</v>
      </c>
      <c r="NR18" s="1">
        <v>20.16</v>
      </c>
      <c r="NT18" s="1">
        <v>35.07</v>
      </c>
      <c r="NV18" s="1">
        <v>19.510000000000002</v>
      </c>
      <c r="NX18" s="1">
        <v>29.15</v>
      </c>
      <c r="NZ18" s="1">
        <v>37.04</v>
      </c>
      <c r="OB18" s="1">
        <v>30.26</v>
      </c>
      <c r="OD18" s="1">
        <v>20.41</v>
      </c>
      <c r="OF18" s="1">
        <v>21.05</v>
      </c>
      <c r="OH18" s="1">
        <v>11.53</v>
      </c>
      <c r="OJ18" s="1">
        <v>19.27</v>
      </c>
      <c r="OL18" s="1">
        <v>26.64</v>
      </c>
      <c r="ON18" s="1">
        <v>20.57</v>
      </c>
      <c r="OP18" s="1">
        <v>21.68</v>
      </c>
      <c r="OR18" s="1">
        <v>15.64</v>
      </c>
      <c r="OT18" s="1">
        <v>35.83</v>
      </c>
      <c r="OV18" s="1">
        <v>11.43</v>
      </c>
      <c r="OX18" s="1">
        <v>17.61</v>
      </c>
      <c r="OZ18" s="1">
        <v>20.239999999999998</v>
      </c>
      <c r="PB18" s="1">
        <v>19.690000000000001</v>
      </c>
      <c r="PD18" s="1">
        <v>34</v>
      </c>
      <c r="PF18" s="1">
        <v>38.56</v>
      </c>
      <c r="PH18" s="1">
        <v>25.03</v>
      </c>
      <c r="PJ18" s="1">
        <v>25.86</v>
      </c>
      <c r="PL18" s="1">
        <v>28.66</v>
      </c>
      <c r="PN18" s="1">
        <v>16.38</v>
      </c>
      <c r="PP18" s="1">
        <v>25.34</v>
      </c>
      <c r="PR18" s="1">
        <v>27.23</v>
      </c>
      <c r="PT18" s="1">
        <v>28.58</v>
      </c>
      <c r="PV18" s="1">
        <v>24.2</v>
      </c>
      <c r="PX18" s="1">
        <v>24.94</v>
      </c>
      <c r="PZ18" s="1">
        <v>32.67</v>
      </c>
      <c r="QB18" s="1">
        <v>37.020000000000003</v>
      </c>
      <c r="QD18" s="1">
        <v>27.19</v>
      </c>
      <c r="QF18" s="1">
        <v>31.16</v>
      </c>
      <c r="QH18" s="1">
        <v>32.22</v>
      </c>
      <c r="QJ18" s="1">
        <v>34.44</v>
      </c>
      <c r="QL18" s="1">
        <v>23.67</v>
      </c>
      <c r="QN18" s="1">
        <v>16.079999999999998</v>
      </c>
      <c r="QP18" s="1">
        <v>27.29</v>
      </c>
      <c r="QR18" s="1">
        <v>23.53</v>
      </c>
      <c r="QT18" s="1">
        <v>43.93</v>
      </c>
      <c r="QV18" s="1">
        <v>10.9</v>
      </c>
      <c r="QX18" s="1">
        <v>17.32</v>
      </c>
      <c r="QZ18" s="1">
        <v>17.43</v>
      </c>
      <c r="RB18" s="1">
        <v>13.82</v>
      </c>
      <c r="RD18" s="1">
        <v>14.35</v>
      </c>
      <c r="RF18" s="1">
        <v>12.39</v>
      </c>
      <c r="RH18" s="1">
        <v>20.190000000000001</v>
      </c>
      <c r="RJ18" s="1">
        <v>21.57</v>
      </c>
      <c r="RL18" s="1">
        <v>22.44</v>
      </c>
      <c r="RN18" s="1">
        <v>17.91</v>
      </c>
      <c r="RP18" s="1">
        <v>13.82</v>
      </c>
      <c r="RR18" s="1">
        <v>18.66</v>
      </c>
      <c r="RT18" s="1">
        <v>19.850000000000001</v>
      </c>
      <c r="RV18" s="1">
        <v>24.04</v>
      </c>
      <c r="RX18" s="1">
        <v>17.850000000000001</v>
      </c>
      <c r="RZ18" s="1">
        <v>15.15</v>
      </c>
      <c r="SB18" s="1">
        <v>25.5</v>
      </c>
      <c r="SD18" s="1">
        <v>21.66</v>
      </c>
      <c r="SF18" s="1">
        <v>25.19</v>
      </c>
      <c r="SH18" s="1">
        <v>14.38</v>
      </c>
      <c r="SJ18" s="1">
        <v>15.23</v>
      </c>
      <c r="SL18" s="1">
        <v>19.09</v>
      </c>
      <c r="SN18" s="1">
        <v>19.88</v>
      </c>
      <c r="SP18" s="1">
        <v>18.64</v>
      </c>
      <c r="SR18" s="1">
        <v>17.489999999999998</v>
      </c>
      <c r="ST18" s="1">
        <v>22.86</v>
      </c>
      <c r="SV18" s="1">
        <v>18.46</v>
      </c>
      <c r="SX18" s="1">
        <v>22.62</v>
      </c>
      <c r="SZ18" s="1">
        <v>25.33</v>
      </c>
      <c r="TB18" s="1">
        <v>24.44</v>
      </c>
      <c r="TD18" s="1">
        <v>24.19</v>
      </c>
      <c r="TF18" s="1">
        <v>19.5</v>
      </c>
      <c r="TH18" s="1">
        <v>12</v>
      </c>
      <c r="TJ18" s="1">
        <v>14.2</v>
      </c>
      <c r="TL18" s="1">
        <v>17</v>
      </c>
      <c r="TN18" s="1">
        <v>20.100000000000001</v>
      </c>
      <c r="TP18" s="1">
        <v>21.4</v>
      </c>
      <c r="TR18" s="1">
        <v>22.3</v>
      </c>
      <c r="TT18" s="1">
        <v>20.100000000000001</v>
      </c>
      <c r="TV18" s="1">
        <v>20.6</v>
      </c>
      <c r="TX18" s="1">
        <v>19.100000000000001</v>
      </c>
      <c r="TZ18" s="1">
        <v>17.600000000000001</v>
      </c>
      <c r="UB18" s="1">
        <v>12.8</v>
      </c>
      <c r="UD18" s="1">
        <v>8.9</v>
      </c>
      <c r="UF18" s="1">
        <v>24.3</v>
      </c>
      <c r="UH18" s="1">
        <v>34</v>
      </c>
      <c r="UJ18" s="1">
        <v>24.4</v>
      </c>
      <c r="UL18" s="1">
        <v>15.8</v>
      </c>
      <c r="UN18" s="1">
        <v>17.3</v>
      </c>
      <c r="UP18" s="1">
        <v>14</v>
      </c>
      <c r="UR18" s="1">
        <v>20.3</v>
      </c>
      <c r="UT18">
        <v>31.8</v>
      </c>
      <c r="UV18">
        <v>7.7</v>
      </c>
      <c r="UX18" s="1">
        <v>9.4</v>
      </c>
      <c r="UZ18">
        <v>8.1</v>
      </c>
      <c r="VB18">
        <v>9.1</v>
      </c>
      <c r="VD18">
        <v>9</v>
      </c>
      <c r="VF18">
        <v>9.6999999999999993</v>
      </c>
      <c r="VH18">
        <v>14.1</v>
      </c>
      <c r="VJ18">
        <v>14.9</v>
      </c>
      <c r="VL18" s="1">
        <v>9.1</v>
      </c>
      <c r="VN18">
        <v>6.6</v>
      </c>
      <c r="VP18">
        <v>8.8000000000000007</v>
      </c>
      <c r="VR18">
        <v>24.6</v>
      </c>
      <c r="VT18">
        <v>25.8</v>
      </c>
      <c r="VV18">
        <v>24.8</v>
      </c>
      <c r="VX18">
        <v>12.3</v>
      </c>
      <c r="VZ18">
        <v>12.2</v>
      </c>
      <c r="WB18">
        <v>14.1</v>
      </c>
      <c r="WD18">
        <v>10.7</v>
      </c>
      <c r="WF18">
        <v>9.8000000000000007</v>
      </c>
      <c r="WH18">
        <v>13.3</v>
      </c>
      <c r="WJ18">
        <v>16.3</v>
      </c>
      <c r="WL18">
        <v>14.4</v>
      </c>
      <c r="WN18">
        <v>16.8</v>
      </c>
      <c r="WP18">
        <v>12.3</v>
      </c>
      <c r="WR18">
        <v>16.8</v>
      </c>
      <c r="WT18" s="1">
        <v>30.61</v>
      </c>
      <c r="WV18" s="1">
        <v>18.61</v>
      </c>
      <c r="WX18" s="1">
        <v>17</v>
      </c>
      <c r="WZ18" s="1">
        <v>23.92</v>
      </c>
      <c r="XB18" s="1">
        <v>26.17</v>
      </c>
      <c r="XD18" s="1">
        <v>17.690000000000001</v>
      </c>
      <c r="XF18" s="1">
        <v>20.49</v>
      </c>
      <c r="XH18" s="1">
        <v>24.85</v>
      </c>
      <c r="XJ18" s="1">
        <v>24.63</v>
      </c>
      <c r="XL18" s="1">
        <v>18.75</v>
      </c>
      <c r="XN18" s="1">
        <v>20.32</v>
      </c>
      <c r="XP18" s="1">
        <v>16.32</v>
      </c>
      <c r="XR18" s="1">
        <v>10.039999999999999</v>
      </c>
      <c r="XT18" s="1">
        <v>20.059999999999999</v>
      </c>
      <c r="XV18" s="1">
        <v>24.49</v>
      </c>
      <c r="XX18" s="1">
        <v>15.31</v>
      </c>
      <c r="XZ18" s="1">
        <v>14.66</v>
      </c>
      <c r="YB18" s="1">
        <v>20.16</v>
      </c>
      <c r="YD18" s="1">
        <v>22.06</v>
      </c>
      <c r="YF18" s="1">
        <v>7.3</v>
      </c>
      <c r="YH18" s="1">
        <v>17.760000000000002</v>
      </c>
      <c r="YJ18" s="1">
        <v>22.73</v>
      </c>
      <c r="YL18" s="1">
        <v>35.33</v>
      </c>
      <c r="YN18" s="1">
        <v>27.2</v>
      </c>
      <c r="YP18" s="1">
        <v>14.26</v>
      </c>
      <c r="YR18" s="1">
        <v>12.67</v>
      </c>
      <c r="YT18" s="1">
        <v>9.51</v>
      </c>
      <c r="YV18" s="1">
        <v>18.86</v>
      </c>
      <c r="YX18" s="1">
        <v>14.41</v>
      </c>
      <c r="YZ18" s="1">
        <v>18.37</v>
      </c>
      <c r="ZB18" s="1">
        <v>21.4</v>
      </c>
      <c r="ZD18" s="1">
        <v>26.63</v>
      </c>
      <c r="ZF18" s="1">
        <v>11.16</v>
      </c>
      <c r="ZH18" s="1">
        <v>16.690000000000001</v>
      </c>
      <c r="ZJ18" s="1">
        <v>22.48</v>
      </c>
      <c r="ZL18" s="1">
        <v>9.8000000000000007</v>
      </c>
      <c r="ZN18" s="1">
        <v>21.67</v>
      </c>
      <c r="ZP18" s="1">
        <v>25.3</v>
      </c>
      <c r="ZR18" s="1">
        <v>16.63</v>
      </c>
      <c r="ZT18" s="1">
        <v>10.51</v>
      </c>
      <c r="ZV18" s="1">
        <v>6.78</v>
      </c>
      <c r="ZX18" s="1">
        <v>19.36</v>
      </c>
      <c r="ZZ18" s="1">
        <v>22.08</v>
      </c>
      <c r="AAB18" s="1">
        <v>30.34</v>
      </c>
      <c r="AAD18" s="1">
        <v>17.309999999999999</v>
      </c>
      <c r="AAF18" s="1">
        <v>17.23</v>
      </c>
      <c r="AAH18" s="1">
        <v>13.94</v>
      </c>
      <c r="AAJ18" s="1">
        <v>13.23</v>
      </c>
      <c r="AAL18" s="1">
        <v>21.85</v>
      </c>
      <c r="AAN18" s="1">
        <v>21.78</v>
      </c>
      <c r="AAP18" s="1">
        <v>16.78</v>
      </c>
      <c r="AAR18" s="1">
        <v>23.26</v>
      </c>
      <c r="AAT18" s="1">
        <v>14.76</v>
      </c>
      <c r="AAV18" s="1">
        <v>12.34</v>
      </c>
      <c r="AAX18" s="1">
        <v>11.96</v>
      </c>
      <c r="AAZ18" s="1">
        <v>25.35</v>
      </c>
      <c r="ABB18" s="1">
        <v>31.79</v>
      </c>
      <c r="ABD18" s="1">
        <v>21.31</v>
      </c>
      <c r="ABF18" s="1">
        <v>13.7</v>
      </c>
      <c r="ABH18" s="1">
        <v>16.7</v>
      </c>
      <c r="ABJ18" s="1">
        <v>15.4</v>
      </c>
      <c r="ABL18" s="1">
        <v>12</v>
      </c>
      <c r="ABN18" s="1">
        <v>24.8</v>
      </c>
    </row>
    <row r="19" spans="1:742" x14ac:dyDescent="0.2">
      <c r="A19" t="s">
        <v>396</v>
      </c>
      <c r="D19">
        <v>210</v>
      </c>
      <c r="F19">
        <v>210</v>
      </c>
      <c r="H19">
        <v>240</v>
      </c>
      <c r="J19">
        <v>150</v>
      </c>
      <c r="L19">
        <v>180</v>
      </c>
      <c r="N19">
        <v>180</v>
      </c>
      <c r="P19">
        <v>270</v>
      </c>
      <c r="R19">
        <v>240</v>
      </c>
      <c r="T19">
        <v>180</v>
      </c>
      <c r="V19">
        <v>210</v>
      </c>
      <c r="X19">
        <v>30</v>
      </c>
      <c r="Z19">
        <v>300</v>
      </c>
      <c r="AB19">
        <v>60</v>
      </c>
      <c r="AD19">
        <v>90</v>
      </c>
      <c r="AF19">
        <v>30</v>
      </c>
      <c r="AH19">
        <v>150</v>
      </c>
      <c r="AJ19">
        <v>150</v>
      </c>
      <c r="AL19">
        <v>150</v>
      </c>
      <c r="AN19">
        <v>300</v>
      </c>
      <c r="AP19">
        <v>180</v>
      </c>
      <c r="AR19">
        <v>240</v>
      </c>
      <c r="AT19">
        <v>240</v>
      </c>
      <c r="AV19">
        <v>210</v>
      </c>
      <c r="AX19">
        <v>240</v>
      </c>
      <c r="AZ19">
        <v>240</v>
      </c>
      <c r="BB19">
        <v>240</v>
      </c>
      <c r="BD19">
        <v>240</v>
      </c>
      <c r="BF19">
        <v>210</v>
      </c>
      <c r="BH19">
        <v>210</v>
      </c>
      <c r="BJ19">
        <v>240</v>
      </c>
      <c r="BL19">
        <v>210</v>
      </c>
      <c r="BN19">
        <v>210</v>
      </c>
      <c r="BP19">
        <v>180</v>
      </c>
      <c r="BR19">
        <v>210</v>
      </c>
      <c r="BT19">
        <v>210</v>
      </c>
      <c r="BV19">
        <v>180</v>
      </c>
      <c r="BX19">
        <v>150</v>
      </c>
      <c r="BZ19">
        <v>150</v>
      </c>
      <c r="CB19">
        <v>210</v>
      </c>
      <c r="CD19">
        <v>210</v>
      </c>
      <c r="CF19">
        <v>240</v>
      </c>
      <c r="CH19">
        <v>210</v>
      </c>
      <c r="CJ19">
        <v>210</v>
      </c>
      <c r="CL19">
        <v>240</v>
      </c>
      <c r="CN19">
        <v>270</v>
      </c>
      <c r="CP19">
        <v>240</v>
      </c>
      <c r="CR19">
        <v>300</v>
      </c>
      <c r="CT19">
        <v>270</v>
      </c>
      <c r="CV19">
        <v>270</v>
      </c>
      <c r="CX19">
        <v>210</v>
      </c>
      <c r="CZ19">
        <v>240</v>
      </c>
      <c r="DB19">
        <v>240</v>
      </c>
      <c r="DD19">
        <v>150</v>
      </c>
      <c r="DF19">
        <v>180</v>
      </c>
      <c r="DH19">
        <v>270</v>
      </c>
      <c r="DJ19">
        <v>60</v>
      </c>
      <c r="DL19">
        <v>30</v>
      </c>
      <c r="DN19">
        <v>210</v>
      </c>
      <c r="DP19">
        <v>210</v>
      </c>
      <c r="DR19">
        <v>240</v>
      </c>
      <c r="DT19">
        <v>210</v>
      </c>
      <c r="DV19">
        <v>240</v>
      </c>
      <c r="DX19">
        <v>210</v>
      </c>
      <c r="DZ19">
        <v>210</v>
      </c>
      <c r="EB19">
        <v>180</v>
      </c>
      <c r="ED19">
        <v>240</v>
      </c>
      <c r="EF19">
        <v>210</v>
      </c>
      <c r="EH19">
        <v>240</v>
      </c>
      <c r="EJ19">
        <v>240</v>
      </c>
      <c r="EL19">
        <v>210</v>
      </c>
      <c r="EN19">
        <v>210</v>
      </c>
      <c r="EP19">
        <v>180</v>
      </c>
      <c r="ER19">
        <v>180</v>
      </c>
      <c r="ET19">
        <v>240</v>
      </c>
      <c r="EV19">
        <v>210</v>
      </c>
      <c r="EX19">
        <v>210</v>
      </c>
      <c r="EZ19">
        <v>210</v>
      </c>
      <c r="FB19">
        <v>180</v>
      </c>
      <c r="FD19">
        <v>210</v>
      </c>
      <c r="FF19">
        <v>180</v>
      </c>
      <c r="FH19">
        <v>180</v>
      </c>
      <c r="FJ19">
        <v>210</v>
      </c>
      <c r="FL19">
        <v>240</v>
      </c>
      <c r="FN19">
        <v>240</v>
      </c>
      <c r="FP19">
        <v>240</v>
      </c>
      <c r="FR19">
        <v>210</v>
      </c>
      <c r="FT19">
        <v>240</v>
      </c>
      <c r="FV19">
        <v>240</v>
      </c>
      <c r="FX19">
        <v>210</v>
      </c>
      <c r="FZ19">
        <v>180</v>
      </c>
      <c r="GB19">
        <v>240</v>
      </c>
      <c r="GD19">
        <v>180</v>
      </c>
      <c r="GF19">
        <v>210</v>
      </c>
      <c r="GH19">
        <v>180</v>
      </c>
      <c r="GJ19">
        <v>240</v>
      </c>
      <c r="GL19">
        <v>240</v>
      </c>
      <c r="GN19">
        <v>150</v>
      </c>
      <c r="GP19">
        <v>240</v>
      </c>
      <c r="GR19">
        <v>240</v>
      </c>
      <c r="GT19">
        <v>240</v>
      </c>
      <c r="GV19">
        <v>240</v>
      </c>
      <c r="GX19">
        <v>240</v>
      </c>
      <c r="GZ19">
        <v>240</v>
      </c>
      <c r="HB19">
        <v>210</v>
      </c>
      <c r="HD19">
        <v>180</v>
      </c>
      <c r="HF19">
        <v>150</v>
      </c>
      <c r="HH19">
        <v>270</v>
      </c>
      <c r="HJ19">
        <v>210</v>
      </c>
      <c r="HL19">
        <v>210</v>
      </c>
      <c r="HN19">
        <v>210</v>
      </c>
      <c r="HP19">
        <v>210</v>
      </c>
      <c r="HR19">
        <v>240</v>
      </c>
      <c r="HT19">
        <v>240</v>
      </c>
      <c r="HV19">
        <v>240</v>
      </c>
      <c r="HX19">
        <v>210</v>
      </c>
      <c r="HZ19">
        <v>180</v>
      </c>
      <c r="IB19">
        <v>30</v>
      </c>
      <c r="ID19">
        <v>60</v>
      </c>
      <c r="IF19">
        <v>60</v>
      </c>
      <c r="IH19">
        <v>180</v>
      </c>
      <c r="IJ19">
        <v>180</v>
      </c>
      <c r="IL19">
        <v>0</v>
      </c>
      <c r="IN19">
        <v>60</v>
      </c>
      <c r="IP19">
        <v>60</v>
      </c>
      <c r="IR19">
        <v>150</v>
      </c>
      <c r="IT19">
        <v>210</v>
      </c>
      <c r="IV19">
        <v>240</v>
      </c>
      <c r="IX19">
        <v>270</v>
      </c>
      <c r="IZ19">
        <v>240</v>
      </c>
      <c r="JB19">
        <v>210</v>
      </c>
      <c r="JD19">
        <v>330</v>
      </c>
      <c r="JF19">
        <v>150</v>
      </c>
      <c r="JH19">
        <v>240</v>
      </c>
      <c r="JJ19">
        <v>180</v>
      </c>
      <c r="JL19">
        <v>180</v>
      </c>
      <c r="JN19">
        <v>270</v>
      </c>
      <c r="JP19">
        <v>180</v>
      </c>
      <c r="JR19">
        <v>240</v>
      </c>
      <c r="JT19">
        <v>240</v>
      </c>
      <c r="JV19">
        <v>240</v>
      </c>
      <c r="JX19">
        <v>180</v>
      </c>
      <c r="JZ19">
        <v>210</v>
      </c>
      <c r="KB19">
        <v>210</v>
      </c>
      <c r="KD19">
        <v>240</v>
      </c>
      <c r="KF19">
        <v>0</v>
      </c>
      <c r="KH19">
        <v>30</v>
      </c>
      <c r="KJ19">
        <v>60</v>
      </c>
      <c r="KL19">
        <v>330</v>
      </c>
      <c r="KN19">
        <v>330</v>
      </c>
      <c r="KP19">
        <v>150</v>
      </c>
      <c r="KR19">
        <v>180</v>
      </c>
      <c r="KT19">
        <v>180</v>
      </c>
      <c r="KV19">
        <v>240</v>
      </c>
      <c r="KX19">
        <v>210</v>
      </c>
      <c r="KZ19">
        <v>150</v>
      </c>
      <c r="LB19">
        <v>150</v>
      </c>
      <c r="LD19">
        <v>240</v>
      </c>
      <c r="LF19">
        <v>0</v>
      </c>
      <c r="LH19">
        <v>180</v>
      </c>
      <c r="LJ19">
        <v>150</v>
      </c>
      <c r="LL19">
        <v>0</v>
      </c>
      <c r="LN19">
        <v>30</v>
      </c>
      <c r="LP19">
        <v>30</v>
      </c>
      <c r="LR19">
        <v>30</v>
      </c>
      <c r="LT19">
        <v>30</v>
      </c>
      <c r="LV19">
        <v>30</v>
      </c>
      <c r="LX19">
        <v>30</v>
      </c>
      <c r="LZ19">
        <v>30</v>
      </c>
      <c r="MB19">
        <v>60</v>
      </c>
      <c r="MD19">
        <v>60</v>
      </c>
      <c r="MF19">
        <v>60</v>
      </c>
      <c r="MH19">
        <v>60</v>
      </c>
      <c r="MJ19">
        <v>120</v>
      </c>
      <c r="ML19">
        <v>150</v>
      </c>
      <c r="MN19">
        <v>120</v>
      </c>
      <c r="MP19">
        <v>210</v>
      </c>
      <c r="MR19">
        <v>210</v>
      </c>
      <c r="MT19">
        <v>210</v>
      </c>
      <c r="MV19">
        <v>150</v>
      </c>
      <c r="MX19">
        <v>150</v>
      </c>
      <c r="MZ19">
        <v>240</v>
      </c>
      <c r="NB19">
        <v>210</v>
      </c>
      <c r="ND19">
        <v>270</v>
      </c>
      <c r="NF19">
        <v>60</v>
      </c>
      <c r="NH19">
        <v>60</v>
      </c>
      <c r="NJ19">
        <v>60</v>
      </c>
      <c r="NL19">
        <v>60</v>
      </c>
      <c r="NN19">
        <v>30</v>
      </c>
      <c r="NP19">
        <v>330</v>
      </c>
      <c r="NR19">
        <v>210</v>
      </c>
      <c r="NT19">
        <v>210</v>
      </c>
      <c r="NV19">
        <v>240</v>
      </c>
      <c r="NX19">
        <v>90</v>
      </c>
      <c r="NZ19">
        <v>180</v>
      </c>
      <c r="OB19">
        <v>300</v>
      </c>
      <c r="OD19">
        <v>330</v>
      </c>
      <c r="OF19">
        <v>150</v>
      </c>
      <c r="OH19">
        <v>240</v>
      </c>
      <c r="OJ19">
        <v>90</v>
      </c>
      <c r="OL19">
        <v>300</v>
      </c>
      <c r="ON19">
        <v>300</v>
      </c>
      <c r="OP19">
        <v>240</v>
      </c>
      <c r="OR19">
        <v>180</v>
      </c>
      <c r="OT19">
        <v>180</v>
      </c>
      <c r="OV19">
        <v>180</v>
      </c>
      <c r="OX19">
        <v>90</v>
      </c>
      <c r="OZ19">
        <v>150</v>
      </c>
      <c r="PB19">
        <v>90</v>
      </c>
      <c r="PD19">
        <v>150</v>
      </c>
      <c r="PF19">
        <v>90</v>
      </c>
      <c r="PH19">
        <v>60</v>
      </c>
      <c r="PJ19">
        <v>60</v>
      </c>
      <c r="PL19">
        <v>210</v>
      </c>
      <c r="PN19">
        <v>210</v>
      </c>
      <c r="PP19">
        <v>300</v>
      </c>
      <c r="PR19">
        <v>300</v>
      </c>
      <c r="PT19">
        <v>150</v>
      </c>
      <c r="PV19">
        <v>180</v>
      </c>
      <c r="PX19">
        <v>150</v>
      </c>
      <c r="PZ19">
        <v>180</v>
      </c>
      <c r="QB19">
        <v>330</v>
      </c>
      <c r="QD19">
        <v>150</v>
      </c>
      <c r="QF19">
        <v>180</v>
      </c>
      <c r="QH19">
        <v>180</v>
      </c>
      <c r="QJ19">
        <v>240</v>
      </c>
      <c r="QL19">
        <v>240</v>
      </c>
      <c r="QN19">
        <v>150</v>
      </c>
      <c r="QP19">
        <v>180</v>
      </c>
      <c r="QR19">
        <v>60</v>
      </c>
      <c r="QT19">
        <v>210</v>
      </c>
      <c r="QV19">
        <v>240</v>
      </c>
      <c r="QX19">
        <v>30</v>
      </c>
      <c r="QZ19">
        <v>330</v>
      </c>
      <c r="RB19">
        <v>60</v>
      </c>
      <c r="RD19">
        <v>30</v>
      </c>
      <c r="RF19">
        <v>60</v>
      </c>
      <c r="RH19">
        <v>60</v>
      </c>
      <c r="RJ19">
        <v>60</v>
      </c>
      <c r="RL19">
        <v>60</v>
      </c>
      <c r="RN19">
        <v>150</v>
      </c>
      <c r="RP19">
        <v>300</v>
      </c>
      <c r="RR19">
        <v>60</v>
      </c>
      <c r="RT19">
        <v>60</v>
      </c>
      <c r="RV19">
        <v>60</v>
      </c>
      <c r="RX19">
        <v>0</v>
      </c>
      <c r="RZ19">
        <v>330</v>
      </c>
      <c r="SB19">
        <v>300</v>
      </c>
      <c r="SD19">
        <v>270</v>
      </c>
      <c r="SF19">
        <v>0</v>
      </c>
      <c r="SH19">
        <v>60</v>
      </c>
      <c r="SJ19">
        <v>60</v>
      </c>
      <c r="SL19">
        <v>30</v>
      </c>
      <c r="SN19">
        <v>30</v>
      </c>
      <c r="SP19">
        <v>60</v>
      </c>
      <c r="SR19">
        <v>60</v>
      </c>
      <c r="ST19">
        <v>330</v>
      </c>
      <c r="SV19">
        <v>30</v>
      </c>
      <c r="SX19">
        <v>60</v>
      </c>
      <c r="SZ19">
        <v>90</v>
      </c>
      <c r="TB19">
        <v>180</v>
      </c>
      <c r="TD19">
        <v>150</v>
      </c>
      <c r="TF19">
        <v>180</v>
      </c>
      <c r="TH19">
        <v>240</v>
      </c>
      <c r="TJ19">
        <v>330</v>
      </c>
      <c r="TL19">
        <v>330</v>
      </c>
      <c r="TN19">
        <v>330</v>
      </c>
      <c r="TP19">
        <v>60</v>
      </c>
      <c r="TR19">
        <v>60</v>
      </c>
      <c r="TT19">
        <v>180</v>
      </c>
      <c r="TV19">
        <v>180</v>
      </c>
      <c r="TX19">
        <v>300</v>
      </c>
      <c r="TZ19">
        <v>330</v>
      </c>
      <c r="UB19">
        <v>330</v>
      </c>
      <c r="UD19">
        <v>330</v>
      </c>
      <c r="UF19">
        <v>210</v>
      </c>
      <c r="UH19">
        <v>240</v>
      </c>
      <c r="UJ19">
        <v>150</v>
      </c>
      <c r="UL19">
        <v>300</v>
      </c>
      <c r="UN19">
        <v>270</v>
      </c>
      <c r="UP19">
        <v>270</v>
      </c>
      <c r="UR19">
        <v>180</v>
      </c>
      <c r="UT19">
        <v>300</v>
      </c>
      <c r="UV19">
        <v>270</v>
      </c>
      <c r="UX19">
        <v>270</v>
      </c>
      <c r="UZ19">
        <v>270</v>
      </c>
      <c r="VB19">
        <v>330</v>
      </c>
      <c r="VD19">
        <v>330</v>
      </c>
      <c r="VF19">
        <v>0</v>
      </c>
      <c r="VH19">
        <v>0</v>
      </c>
      <c r="VJ19">
        <v>330</v>
      </c>
      <c r="VL19">
        <v>30</v>
      </c>
      <c r="VN19">
        <v>60</v>
      </c>
      <c r="VP19">
        <v>0</v>
      </c>
      <c r="VR19">
        <v>180</v>
      </c>
      <c r="VT19">
        <v>180</v>
      </c>
      <c r="VV19">
        <v>270</v>
      </c>
      <c r="VX19">
        <v>330</v>
      </c>
      <c r="VZ19">
        <v>300</v>
      </c>
      <c r="WB19">
        <v>300</v>
      </c>
      <c r="WD19">
        <v>300</v>
      </c>
      <c r="WF19">
        <v>120</v>
      </c>
      <c r="WH19">
        <v>270</v>
      </c>
      <c r="WJ19">
        <v>240</v>
      </c>
      <c r="WL19">
        <v>330</v>
      </c>
      <c r="WN19">
        <v>0</v>
      </c>
      <c r="WP19">
        <v>0</v>
      </c>
      <c r="WR19">
        <v>0</v>
      </c>
      <c r="WT19">
        <v>330</v>
      </c>
      <c r="WV19">
        <v>330</v>
      </c>
      <c r="WX19">
        <v>330</v>
      </c>
      <c r="WZ19">
        <v>60</v>
      </c>
      <c r="XB19">
        <v>240</v>
      </c>
      <c r="XD19">
        <v>270</v>
      </c>
      <c r="XF19">
        <v>330</v>
      </c>
      <c r="XH19">
        <v>30</v>
      </c>
      <c r="XJ19">
        <v>30</v>
      </c>
      <c r="XL19">
        <v>30</v>
      </c>
      <c r="XN19">
        <v>60</v>
      </c>
      <c r="XP19">
        <v>120</v>
      </c>
      <c r="XR19">
        <v>60</v>
      </c>
      <c r="XT19">
        <v>60</v>
      </c>
      <c r="XV19">
        <v>120</v>
      </c>
      <c r="XX19">
        <v>330</v>
      </c>
      <c r="XZ19">
        <v>330</v>
      </c>
      <c r="YB19">
        <v>30</v>
      </c>
      <c r="YD19">
        <v>330</v>
      </c>
      <c r="YF19">
        <v>330</v>
      </c>
      <c r="YH19">
        <v>60</v>
      </c>
      <c r="YJ19">
        <v>150</v>
      </c>
      <c r="YL19">
        <v>240</v>
      </c>
      <c r="YN19">
        <v>300</v>
      </c>
      <c r="YP19">
        <v>240</v>
      </c>
      <c r="YR19">
        <v>270</v>
      </c>
      <c r="YT19">
        <v>150</v>
      </c>
      <c r="YV19">
        <v>180</v>
      </c>
      <c r="YX19">
        <v>240</v>
      </c>
      <c r="YZ19">
        <v>270</v>
      </c>
      <c r="ZB19">
        <v>180</v>
      </c>
      <c r="ZD19">
        <v>330</v>
      </c>
      <c r="ZF19">
        <v>0</v>
      </c>
      <c r="ZH19">
        <v>180</v>
      </c>
      <c r="ZJ19">
        <v>270</v>
      </c>
      <c r="ZL19">
        <v>0</v>
      </c>
      <c r="ZN19">
        <v>90</v>
      </c>
      <c r="ZP19">
        <v>180</v>
      </c>
      <c r="ZR19">
        <v>270</v>
      </c>
      <c r="ZT19">
        <v>210</v>
      </c>
      <c r="ZV19">
        <v>240</v>
      </c>
      <c r="ZX19">
        <v>210</v>
      </c>
      <c r="ZZ19">
        <v>330</v>
      </c>
      <c r="AAB19">
        <v>150</v>
      </c>
      <c r="AAD19">
        <v>270</v>
      </c>
      <c r="AAF19">
        <v>330</v>
      </c>
      <c r="AAH19">
        <v>300</v>
      </c>
      <c r="AAJ19">
        <v>0</v>
      </c>
      <c r="AAL19">
        <v>270</v>
      </c>
      <c r="AAN19">
        <v>0</v>
      </c>
      <c r="AAP19">
        <v>30</v>
      </c>
      <c r="AAR19">
        <v>120</v>
      </c>
      <c r="AAT19">
        <v>270</v>
      </c>
      <c r="AAV19">
        <v>240</v>
      </c>
      <c r="AAX19">
        <v>180</v>
      </c>
      <c r="AAZ19">
        <v>180</v>
      </c>
      <c r="ABB19">
        <v>240</v>
      </c>
      <c r="ABD19">
        <v>210</v>
      </c>
      <c r="ABF19">
        <v>0</v>
      </c>
      <c r="ABH19">
        <v>330</v>
      </c>
      <c r="ABJ19">
        <v>270</v>
      </c>
      <c r="ABL19">
        <v>180</v>
      </c>
      <c r="ABN19">
        <v>180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pane xSplit="1" ySplit="4" topLeftCell="F8" activePane="bottomRight" state="frozen"/>
      <selection pane="topRight" activeCell="B1" sqref="B1"/>
      <selection pane="bottomLeft" activeCell="A5" sqref="A5"/>
      <selection pane="bottomRight" activeCell="O18" sqref="O18:P18"/>
    </sheetView>
  </sheetViews>
  <sheetFormatPr baseColWidth="10" defaultRowHeight="14.25" x14ac:dyDescent="0.2"/>
  <cols>
    <col min="1" max="1" width="21.625" customWidth="1"/>
    <col min="2" max="2" width="17.625" customWidth="1"/>
    <col min="3" max="3" width="14.375" customWidth="1"/>
    <col min="4" max="4" width="14.75" customWidth="1"/>
    <col min="5" max="5" width="15.125" customWidth="1"/>
    <col min="7" max="7" width="14" customWidth="1"/>
    <col min="14" max="14" width="15.5" customWidth="1"/>
    <col min="15" max="15" width="35.125" customWidth="1"/>
    <col min="16" max="16" width="33.5" customWidth="1"/>
  </cols>
  <sheetData>
    <row r="1" spans="1:16" x14ac:dyDescent="0.2">
      <c r="A1" t="s">
        <v>27</v>
      </c>
      <c r="C1" s="1"/>
    </row>
    <row r="2" spans="1:16" x14ac:dyDescent="0.2">
      <c r="C2" s="1"/>
    </row>
    <row r="3" spans="1:16" x14ac:dyDescent="0.2">
      <c r="A3" s="42"/>
      <c r="B3" s="42"/>
      <c r="C3" s="48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60" t="s">
        <v>495</v>
      </c>
      <c r="P3" s="61"/>
    </row>
    <row r="4" spans="1:16" ht="28.5" x14ac:dyDescent="0.2">
      <c r="A4" s="49"/>
      <c r="B4" s="50" t="s">
        <v>0</v>
      </c>
      <c r="C4" s="50" t="s">
        <v>1</v>
      </c>
      <c r="D4" s="50" t="s">
        <v>2</v>
      </c>
      <c r="E4" s="50" t="s">
        <v>3</v>
      </c>
      <c r="F4" s="50" t="s">
        <v>4</v>
      </c>
      <c r="G4" s="50" t="s">
        <v>5</v>
      </c>
      <c r="H4" s="50" t="s">
        <v>6</v>
      </c>
      <c r="I4" s="50" t="s">
        <v>7</v>
      </c>
      <c r="J4" s="50" t="s">
        <v>8</v>
      </c>
      <c r="K4" s="50" t="s">
        <v>9</v>
      </c>
      <c r="L4" s="50" t="s">
        <v>10</v>
      </c>
      <c r="M4" s="50" t="s">
        <v>11</v>
      </c>
      <c r="N4" s="50" t="s">
        <v>12</v>
      </c>
      <c r="O4" s="51" t="s">
        <v>493</v>
      </c>
      <c r="P4" s="47" t="s">
        <v>494</v>
      </c>
    </row>
    <row r="5" spans="1:16" x14ac:dyDescent="0.2">
      <c r="A5" s="34" t="s">
        <v>13</v>
      </c>
      <c r="B5" s="35">
        <v>1.4921372549019605</v>
      </c>
      <c r="C5" s="35">
        <v>1.3783452380952383</v>
      </c>
      <c r="D5" s="35">
        <v>1.5726666666666667</v>
      </c>
      <c r="E5" s="35">
        <v>0.60573118279569871</v>
      </c>
      <c r="F5" s="35">
        <v>1.0158602150537632</v>
      </c>
      <c r="G5" s="35">
        <v>2.1838809523809526</v>
      </c>
      <c r="H5" s="35">
        <v>1.1153440860215054</v>
      </c>
      <c r="I5" s="35">
        <v>1.0680000000000001</v>
      </c>
      <c r="J5" s="35">
        <v>0.82373118279569912</v>
      </c>
      <c r="K5" s="35">
        <v>0.6486222222222221</v>
      </c>
      <c r="L5" s="35">
        <v>0.48687096774193545</v>
      </c>
      <c r="M5" s="35">
        <v>0.70304301075268794</v>
      </c>
      <c r="N5" s="35">
        <v>0.9537916666666667</v>
      </c>
      <c r="O5" s="35">
        <v>1.0609608378870683</v>
      </c>
      <c r="P5" s="52">
        <v>1.06</v>
      </c>
    </row>
    <row r="6" spans="1:16" x14ac:dyDescent="0.2">
      <c r="A6" s="34" t="s">
        <v>14</v>
      </c>
      <c r="B6" s="36">
        <v>7.0220000000000002</v>
      </c>
      <c r="C6" s="36">
        <v>7.1904285714285709</v>
      </c>
      <c r="D6" s="36">
        <v>18.161533333333338</v>
      </c>
      <c r="E6" s="36">
        <v>2.7792903225806462</v>
      </c>
      <c r="F6" s="36">
        <v>4.8655483870967737</v>
      </c>
      <c r="G6" s="36">
        <v>3.3638571428571429</v>
      </c>
      <c r="H6" s="36">
        <v>9.2732903225806442</v>
      </c>
      <c r="I6" s="36">
        <v>8.8506666666666653</v>
      </c>
      <c r="J6" s="36">
        <v>2.415225806451613</v>
      </c>
      <c r="K6" s="36">
        <v>2.124133333333333</v>
      </c>
      <c r="L6" s="36">
        <v>2.5012903225806444</v>
      </c>
      <c r="M6" s="36">
        <v>4.8714193548387099</v>
      </c>
      <c r="N6" s="36">
        <v>6.2832499999999998</v>
      </c>
      <c r="O6" s="36">
        <v>6.09370491803279</v>
      </c>
      <c r="P6" s="53">
        <v>6.09</v>
      </c>
    </row>
    <row r="7" spans="1:16" x14ac:dyDescent="0.2">
      <c r="A7" s="34" t="s">
        <v>15</v>
      </c>
      <c r="B7" s="36">
        <v>8.5970588235294141</v>
      </c>
      <c r="C7" s="36">
        <v>6.8571428571428559</v>
      </c>
      <c r="D7" s="36">
        <v>9.3699999999999992</v>
      </c>
      <c r="E7" s="36">
        <v>4.4387096774193546</v>
      </c>
      <c r="F7" s="36">
        <v>14.264516129032259</v>
      </c>
      <c r="G7" s="36">
        <v>19.54999999999999</v>
      </c>
      <c r="H7" s="36">
        <v>11.122580645161291</v>
      </c>
      <c r="I7" s="36">
        <v>9.6233333333333313</v>
      </c>
      <c r="J7" s="36">
        <v>9.193548387096774</v>
      </c>
      <c r="K7" s="36">
        <v>5.0599999999999978</v>
      </c>
      <c r="L7" s="36">
        <v>2.2677419354838717</v>
      </c>
      <c r="M7" s="36">
        <v>4.3612903225806452</v>
      </c>
      <c r="N7" s="36">
        <v>4.9187499999999993</v>
      </c>
      <c r="O7" s="36">
        <v>8.4927595628415329</v>
      </c>
      <c r="P7" s="53">
        <v>8.4499999999999993</v>
      </c>
    </row>
    <row r="8" spans="1:16" x14ac:dyDescent="0.2">
      <c r="A8" s="34" t="s">
        <v>16</v>
      </c>
      <c r="B8" s="35">
        <v>0.18300000000000002</v>
      </c>
      <c r="C8" s="35">
        <v>1.2569999999999995</v>
      </c>
      <c r="D8" s="35">
        <v>0.35166666666666657</v>
      </c>
      <c r="E8" s="35">
        <v>0.10183870967741941</v>
      </c>
      <c r="F8" s="35">
        <v>0.52093548387096777</v>
      </c>
      <c r="G8" s="35">
        <v>0.57492857142857168</v>
      </c>
      <c r="H8" s="35">
        <v>0.2753870967741936</v>
      </c>
      <c r="I8" s="35">
        <v>0.19940000000000005</v>
      </c>
      <c r="J8" s="35">
        <v>0.18835483870967742</v>
      </c>
      <c r="K8" s="35">
        <v>0.11400000000000007</v>
      </c>
      <c r="L8" s="35">
        <v>7.912903225806453E-2</v>
      </c>
      <c r="M8" s="35">
        <v>8.6483870967741933E-2</v>
      </c>
      <c r="N8" s="35">
        <v>0.16824999999999998</v>
      </c>
      <c r="O8" s="35">
        <v>0.31714207650273141</v>
      </c>
      <c r="P8" s="53">
        <v>0.3</v>
      </c>
    </row>
    <row r="9" spans="1:16" x14ac:dyDescent="0.2">
      <c r="A9" s="34" t="s">
        <v>17</v>
      </c>
      <c r="B9" s="36">
        <v>6.676470588235297</v>
      </c>
      <c r="C9" s="36">
        <v>6.8428571428571461</v>
      </c>
      <c r="D9" s="36">
        <v>6.5355555555555593</v>
      </c>
      <c r="E9" s="36">
        <v>8.5365591397849521</v>
      </c>
      <c r="F9" s="36">
        <v>11.42688172043011</v>
      </c>
      <c r="G9" s="36">
        <v>10.671428571428578</v>
      </c>
      <c r="H9" s="36">
        <v>7.5473118279569924</v>
      </c>
      <c r="I9" s="36">
        <v>6.4844444444444482</v>
      </c>
      <c r="J9" s="36">
        <v>6.4720430107526923</v>
      </c>
      <c r="K9" s="36">
        <v>6.4422222222222265</v>
      </c>
      <c r="L9" s="36">
        <v>6.3666666666666716</v>
      </c>
      <c r="M9" s="36">
        <v>6.6978494623655953</v>
      </c>
      <c r="N9" s="36">
        <v>6.3666666666666689</v>
      </c>
      <c r="O9" s="36">
        <v>7.5258652094717746</v>
      </c>
      <c r="P9" s="55">
        <v>4.6100000000000003</v>
      </c>
    </row>
    <row r="10" spans="1:16" x14ac:dyDescent="0.2">
      <c r="A10" s="34" t="s">
        <v>18</v>
      </c>
      <c r="B10" s="33">
        <v>1387.9411764705883</v>
      </c>
      <c r="C10" s="33">
        <v>3773.2142857142858</v>
      </c>
      <c r="D10" s="33">
        <v>3764</v>
      </c>
      <c r="E10" s="33">
        <v>875.64516129032256</v>
      </c>
      <c r="F10" s="33">
        <v>1690.483870967742</v>
      </c>
      <c r="G10" s="33">
        <v>974.64285714285711</v>
      </c>
      <c r="H10" s="33">
        <v>2397.2580645161293</v>
      </c>
      <c r="I10" s="33">
        <v>1893.3333333333333</v>
      </c>
      <c r="J10" s="33">
        <v>452.09677419354841</v>
      </c>
      <c r="K10" s="33">
        <v>919.33333333333337</v>
      </c>
      <c r="L10" s="33">
        <v>619.83870967741939</v>
      </c>
      <c r="M10" s="33">
        <v>1041.7741935483871</v>
      </c>
      <c r="N10" s="33">
        <v>1072.5</v>
      </c>
      <c r="O10" s="33">
        <v>1625.7103825136612</v>
      </c>
      <c r="P10" s="56">
        <v>1593.4</v>
      </c>
    </row>
    <row r="11" spans="1:16" x14ac:dyDescent="0.2">
      <c r="A11" s="34" t="s">
        <v>19</v>
      </c>
      <c r="B11" s="35">
        <v>0.49500000000000016</v>
      </c>
      <c r="C11" s="35">
        <v>0.79499999999999971</v>
      </c>
      <c r="D11" s="35">
        <v>0.88533333333333331</v>
      </c>
      <c r="E11" s="35">
        <v>0.27467741935483875</v>
      </c>
      <c r="F11" s="35">
        <v>0.50693548387096776</v>
      </c>
      <c r="G11" s="35">
        <v>0.33178571428571407</v>
      </c>
      <c r="H11" s="35">
        <v>0.69016129032258045</v>
      </c>
      <c r="I11" s="35">
        <v>0.54333333333333322</v>
      </c>
      <c r="J11" s="35">
        <v>0.15435483870967745</v>
      </c>
      <c r="K11" s="35">
        <v>0.20366666666666675</v>
      </c>
      <c r="L11" s="35">
        <v>0.1788709677419355</v>
      </c>
      <c r="M11" s="35">
        <v>0.28145161290322585</v>
      </c>
      <c r="N11" s="35">
        <v>0.28812500000000002</v>
      </c>
      <c r="O11" s="35">
        <v>0.43442622950819526</v>
      </c>
      <c r="P11" s="54">
        <v>0.42</v>
      </c>
    </row>
    <row r="12" spans="1:16" x14ac:dyDescent="0.2">
      <c r="A12" s="34" t="s">
        <v>20</v>
      </c>
      <c r="B12" s="36">
        <v>13.080392156862745</v>
      </c>
      <c r="C12" s="36">
        <v>18.017857142857142</v>
      </c>
      <c r="D12" s="36">
        <v>24.166666666666668</v>
      </c>
      <c r="E12" s="36">
        <v>12.435483870967746</v>
      </c>
      <c r="F12" s="36">
        <v>16.77741935483871</v>
      </c>
      <c r="G12" s="36">
        <v>16.792857142857148</v>
      </c>
      <c r="H12" s="36">
        <v>15.897849462365594</v>
      </c>
      <c r="I12" s="36">
        <v>13.599999999999998</v>
      </c>
      <c r="J12" s="36">
        <v>8.5860215053763458</v>
      </c>
      <c r="K12" s="36">
        <v>11.677777777777779</v>
      </c>
      <c r="L12" s="36">
        <v>8.8118279569892497</v>
      </c>
      <c r="M12" s="36">
        <v>10.558064516129031</v>
      </c>
      <c r="N12" s="36">
        <v>10.245833333333335</v>
      </c>
      <c r="O12" s="36">
        <v>14.002823315118423</v>
      </c>
      <c r="P12" s="55">
        <v>11.25</v>
      </c>
    </row>
    <row r="13" spans="1:16" x14ac:dyDescent="0.2">
      <c r="A13" s="34" t="s">
        <v>21</v>
      </c>
      <c r="B13" s="36">
        <v>15.211764705882358</v>
      </c>
      <c r="C13" s="36">
        <v>22.007142857142863</v>
      </c>
      <c r="D13" s="36">
        <v>22.506666666666661</v>
      </c>
      <c r="E13" s="36">
        <v>10.380645161290321</v>
      </c>
      <c r="F13" s="36">
        <v>18.216129032258067</v>
      </c>
      <c r="G13" s="36">
        <v>16.475000000000005</v>
      </c>
      <c r="H13" s="36">
        <v>16.393548387096775</v>
      </c>
      <c r="I13" s="36">
        <v>20.483333333333338</v>
      </c>
      <c r="J13" s="36">
        <v>8.8032258064516142</v>
      </c>
      <c r="K13" s="36">
        <v>9</v>
      </c>
      <c r="L13" s="36">
        <v>8.5129032258064523</v>
      </c>
      <c r="M13" s="36">
        <v>12.132258064516131</v>
      </c>
      <c r="N13" s="36">
        <v>12.231250000000003</v>
      </c>
      <c r="O13" s="36">
        <v>14.811202185792405</v>
      </c>
      <c r="P13" s="55">
        <v>14.27</v>
      </c>
    </row>
    <row r="14" spans="1:16" x14ac:dyDescent="0.2">
      <c r="A14" s="34" t="s">
        <v>22</v>
      </c>
      <c r="B14" s="36">
        <v>6.8705882352941146</v>
      </c>
      <c r="C14" s="36">
        <v>9.1571428571428566</v>
      </c>
      <c r="D14" s="36">
        <v>10.053333333333333</v>
      </c>
      <c r="E14" s="36">
        <v>11.335483870967751</v>
      </c>
      <c r="F14" s="36">
        <v>11.161290322580644</v>
      </c>
      <c r="G14" s="36">
        <v>11.871428571428579</v>
      </c>
      <c r="H14" s="36">
        <v>10.103225806451615</v>
      </c>
      <c r="I14" s="36">
        <v>7.5533333333333319</v>
      </c>
      <c r="J14" s="36">
        <v>6.7161290322580616</v>
      </c>
      <c r="K14" s="36">
        <v>6.5999999999999961</v>
      </c>
      <c r="L14" s="36">
        <v>6.5999999999999961</v>
      </c>
      <c r="M14" s="36">
        <v>6.8129032258064486</v>
      </c>
      <c r="N14" s="36">
        <v>7.1374999999999984</v>
      </c>
      <c r="O14" s="36">
        <v>8.7081967213114293</v>
      </c>
      <c r="P14" s="55">
        <v>5.9</v>
      </c>
    </row>
    <row r="15" spans="1:16" x14ac:dyDescent="0.2">
      <c r="A15" s="34" t="s">
        <v>23</v>
      </c>
      <c r="B15" s="37">
        <v>3.650980392156862E-2</v>
      </c>
      <c r="C15" s="37">
        <v>3.2404761904761888E-2</v>
      </c>
      <c r="D15" s="37">
        <v>4.9777777777777803E-2</v>
      </c>
      <c r="E15" s="37">
        <v>3.2204301075268796E-2</v>
      </c>
      <c r="F15" s="37">
        <v>5.0924731182795738E-2</v>
      </c>
      <c r="G15" s="37">
        <v>4.4404761904761905E-2</v>
      </c>
      <c r="H15" s="37">
        <v>5.4537634408602174E-2</v>
      </c>
      <c r="I15" s="37">
        <v>3.2022222222222202E-2</v>
      </c>
      <c r="J15" s="37">
        <v>3.3494623655913956E-2</v>
      </c>
      <c r="K15" s="37">
        <v>3.1666666666666649E-2</v>
      </c>
      <c r="L15" s="37">
        <v>3.1666666666666649E-2</v>
      </c>
      <c r="M15" s="37">
        <v>3.1666666666666649E-2</v>
      </c>
      <c r="N15" s="37">
        <v>3.1666666666666669E-2</v>
      </c>
      <c r="O15" s="37">
        <v>3.8204918032786646E-2</v>
      </c>
      <c r="P15" s="57">
        <v>2.4E-2</v>
      </c>
    </row>
    <row r="16" spans="1:16" x14ac:dyDescent="0.2">
      <c r="A16" s="34" t="s">
        <v>24</v>
      </c>
      <c r="B16" s="35">
        <v>0.46519607843137267</v>
      </c>
      <c r="C16" s="35">
        <v>0.43238095238095259</v>
      </c>
      <c r="D16" s="35">
        <v>0.4014444444444446</v>
      </c>
      <c r="E16" s="35">
        <v>0.37220430107526903</v>
      </c>
      <c r="F16" s="35">
        <v>0.48478494623655927</v>
      </c>
      <c r="G16" s="35">
        <v>0.48928571428571432</v>
      </c>
      <c r="H16" s="35">
        <v>0.51908602150537642</v>
      </c>
      <c r="I16" s="35">
        <v>0.77766666666666673</v>
      </c>
      <c r="J16" s="35">
        <v>0.43629032258064521</v>
      </c>
      <c r="K16" s="35">
        <v>0.49488888888888904</v>
      </c>
      <c r="L16" s="35">
        <v>0.66123655913978496</v>
      </c>
      <c r="M16" s="35">
        <v>0.62478494623655911</v>
      </c>
      <c r="N16" s="35">
        <v>0.47687500000000005</v>
      </c>
      <c r="O16" s="35">
        <v>0.51417122040072893</v>
      </c>
      <c r="P16" s="54">
        <v>0.44</v>
      </c>
    </row>
    <row r="17" spans="1:16" x14ac:dyDescent="0.2">
      <c r="A17" s="34" t="s">
        <v>25</v>
      </c>
      <c r="B17" s="36">
        <v>82</v>
      </c>
      <c r="C17" s="33">
        <v>107.78571428571429</v>
      </c>
      <c r="D17" s="36">
        <v>132.4</v>
      </c>
      <c r="E17" s="36">
        <v>84</v>
      </c>
      <c r="F17" s="36">
        <v>153.87096774193549</v>
      </c>
      <c r="G17" s="36">
        <v>259.5</v>
      </c>
      <c r="H17" s="36">
        <v>82.709677419354833</v>
      </c>
      <c r="I17" s="36">
        <v>87.6</v>
      </c>
      <c r="J17" s="36">
        <v>89.806451612903231</v>
      </c>
      <c r="K17" s="36">
        <v>84.733333333333334</v>
      </c>
      <c r="L17" s="36">
        <v>85.41935483870968</v>
      </c>
      <c r="M17" s="36">
        <v>84</v>
      </c>
      <c r="N17" s="36">
        <v>84</v>
      </c>
      <c r="O17" s="36">
        <v>109.90710382513662</v>
      </c>
      <c r="P17" s="55">
        <v>73.28</v>
      </c>
    </row>
    <row r="18" spans="1:16" ht="85.5" x14ac:dyDescent="0.2">
      <c r="A18" s="6" t="s">
        <v>26</v>
      </c>
      <c r="O18" s="6" t="s">
        <v>496</v>
      </c>
      <c r="P18" s="6" t="s">
        <v>497</v>
      </c>
    </row>
  </sheetData>
  <mergeCells count="1">
    <mergeCell ref="O3:P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A52" workbookViewId="0">
      <selection activeCell="A94" sqref="A94"/>
    </sheetView>
  </sheetViews>
  <sheetFormatPr baseColWidth="10" defaultRowHeight="14.25" x14ac:dyDescent="0.2"/>
  <cols>
    <col min="1" max="1" width="31.625" customWidth="1"/>
    <col min="5" max="5" width="15.875" customWidth="1"/>
    <col min="6" max="6" width="16.125" customWidth="1"/>
    <col min="7" max="7" width="64.25" customWidth="1"/>
  </cols>
  <sheetData>
    <row r="1" spans="1:7" ht="118.5" x14ac:dyDescent="0.2">
      <c r="A1" s="6" t="s">
        <v>431</v>
      </c>
      <c r="C1" t="s">
        <v>397</v>
      </c>
    </row>
    <row r="3" spans="1:7" ht="28.5" x14ac:dyDescent="0.2">
      <c r="A3" s="14"/>
      <c r="B3" s="14"/>
      <c r="C3" s="7" t="s">
        <v>398</v>
      </c>
      <c r="D3" s="7" t="s">
        <v>399</v>
      </c>
      <c r="E3" s="7" t="s">
        <v>400</v>
      </c>
      <c r="F3" s="16" t="s">
        <v>430</v>
      </c>
      <c r="G3" s="7" t="s">
        <v>401</v>
      </c>
    </row>
    <row r="4" spans="1:7" x14ac:dyDescent="0.2">
      <c r="A4" s="18">
        <v>42991</v>
      </c>
      <c r="B4" s="11">
        <v>3</v>
      </c>
      <c r="C4" s="17">
        <v>36.392000000000003</v>
      </c>
      <c r="D4" s="11">
        <v>6825</v>
      </c>
      <c r="E4" s="10">
        <v>29.65</v>
      </c>
      <c r="F4" s="7">
        <v>210</v>
      </c>
      <c r="G4" s="7"/>
    </row>
    <row r="5" spans="1:7" x14ac:dyDescent="0.2">
      <c r="A5" s="15">
        <v>42992</v>
      </c>
      <c r="B5" s="11">
        <v>4</v>
      </c>
      <c r="C5" s="10">
        <v>18.391999999999999</v>
      </c>
      <c r="D5" s="11">
        <v>6325</v>
      </c>
      <c r="E5" s="10">
        <v>14.02</v>
      </c>
      <c r="F5" s="7">
        <v>210</v>
      </c>
      <c r="G5" s="7"/>
    </row>
    <row r="6" spans="1:7" x14ac:dyDescent="0.2">
      <c r="A6" s="18">
        <v>42993</v>
      </c>
      <c r="B6" s="11">
        <v>5</v>
      </c>
      <c r="C6" s="17">
        <v>21.891999999999999</v>
      </c>
      <c r="D6" s="11">
        <v>1925</v>
      </c>
      <c r="E6" s="10">
        <v>8.75</v>
      </c>
      <c r="F6" s="7">
        <v>240</v>
      </c>
      <c r="G6" s="7"/>
    </row>
    <row r="7" spans="1:7" x14ac:dyDescent="0.2">
      <c r="A7" s="15">
        <v>42997</v>
      </c>
      <c r="B7" s="11">
        <v>2</v>
      </c>
      <c r="C7" s="10">
        <v>10.891999999999999</v>
      </c>
      <c r="D7" s="11">
        <v>1725</v>
      </c>
      <c r="E7" s="10">
        <v>13.15</v>
      </c>
      <c r="F7" s="7">
        <v>270</v>
      </c>
      <c r="G7" s="7"/>
    </row>
    <row r="8" spans="1:7" x14ac:dyDescent="0.2">
      <c r="A8" s="15">
        <v>43005</v>
      </c>
      <c r="B8" s="11">
        <v>3</v>
      </c>
      <c r="C8" s="10">
        <v>7.7920000000000007</v>
      </c>
      <c r="D8" s="11">
        <v>635</v>
      </c>
      <c r="E8" s="10">
        <v>22.12</v>
      </c>
      <c r="F8" s="7">
        <v>30</v>
      </c>
      <c r="G8" s="7" t="s">
        <v>402</v>
      </c>
    </row>
    <row r="9" spans="1:7" x14ac:dyDescent="0.2">
      <c r="A9" s="15">
        <v>43006</v>
      </c>
      <c r="B9" s="11">
        <v>4</v>
      </c>
      <c r="C9" s="10">
        <v>8.5919999999999987</v>
      </c>
      <c r="D9" s="11">
        <v>775</v>
      </c>
      <c r="E9" s="10">
        <v>27.84</v>
      </c>
      <c r="F9" s="7">
        <v>150</v>
      </c>
      <c r="G9" s="7"/>
    </row>
    <row r="10" spans="1:7" x14ac:dyDescent="0.2">
      <c r="A10" s="15">
        <v>43010</v>
      </c>
      <c r="B10" s="11">
        <v>1</v>
      </c>
      <c r="C10" s="10">
        <v>14.391999999999999</v>
      </c>
      <c r="D10" s="11">
        <v>3525</v>
      </c>
      <c r="E10" s="10">
        <v>15.18</v>
      </c>
      <c r="F10" s="7">
        <v>180</v>
      </c>
      <c r="G10" s="7"/>
    </row>
    <row r="11" spans="1:7" x14ac:dyDescent="0.2">
      <c r="A11" s="15">
        <v>43012</v>
      </c>
      <c r="B11" s="11">
        <v>3</v>
      </c>
      <c r="C11" s="10">
        <v>10.891999999999999</v>
      </c>
      <c r="D11" s="11">
        <v>15325</v>
      </c>
      <c r="E11" s="10">
        <v>39.11</v>
      </c>
      <c r="F11" s="7">
        <v>240</v>
      </c>
      <c r="G11" s="7"/>
    </row>
    <row r="12" spans="1:7" x14ac:dyDescent="0.2">
      <c r="A12" s="15">
        <v>43020</v>
      </c>
      <c r="B12" s="11">
        <v>4</v>
      </c>
      <c r="C12" s="10">
        <v>9.3919999999999995</v>
      </c>
      <c r="D12" s="11">
        <v>8325</v>
      </c>
      <c r="E12" s="10">
        <v>27.16</v>
      </c>
      <c r="F12" s="7">
        <v>240</v>
      </c>
      <c r="G12" s="7"/>
    </row>
    <row r="13" spans="1:7" x14ac:dyDescent="0.2">
      <c r="A13" s="15">
        <v>43021</v>
      </c>
      <c r="B13" s="11">
        <v>5</v>
      </c>
      <c r="C13" s="10">
        <v>6.3920000000000003</v>
      </c>
      <c r="D13" s="11">
        <v>6325</v>
      </c>
      <c r="E13" s="10">
        <v>28.05</v>
      </c>
      <c r="F13" s="7">
        <v>210</v>
      </c>
      <c r="G13" s="7"/>
    </row>
    <row r="14" spans="1:7" x14ac:dyDescent="0.2">
      <c r="A14" s="18">
        <v>43022</v>
      </c>
      <c r="B14" s="11">
        <v>6</v>
      </c>
      <c r="C14" s="17">
        <v>41.892000000000003</v>
      </c>
      <c r="D14" s="11">
        <v>5825</v>
      </c>
      <c r="E14" s="10">
        <v>24.65</v>
      </c>
      <c r="F14" s="7">
        <v>210</v>
      </c>
      <c r="G14" s="7"/>
    </row>
    <row r="15" spans="1:7" x14ac:dyDescent="0.2">
      <c r="A15" s="15">
        <v>43024</v>
      </c>
      <c r="B15" s="11">
        <v>1</v>
      </c>
      <c r="C15" s="10">
        <v>9.8919999999999995</v>
      </c>
      <c r="D15" s="11">
        <v>13825</v>
      </c>
      <c r="E15" s="10">
        <v>48.67</v>
      </c>
      <c r="F15" s="7">
        <v>210</v>
      </c>
      <c r="G15" s="7"/>
    </row>
    <row r="16" spans="1:7" x14ac:dyDescent="0.2">
      <c r="A16" s="15">
        <v>43029</v>
      </c>
      <c r="B16" s="11">
        <v>6</v>
      </c>
      <c r="C16" s="10">
        <v>16.891999999999999</v>
      </c>
      <c r="D16" s="11">
        <v>1525</v>
      </c>
      <c r="E16" s="10">
        <v>18.09</v>
      </c>
      <c r="F16" s="7">
        <v>210</v>
      </c>
      <c r="G16" s="7"/>
    </row>
    <row r="17" spans="1:7" x14ac:dyDescent="0.2">
      <c r="A17" s="18">
        <v>43032</v>
      </c>
      <c r="B17" s="11">
        <v>2</v>
      </c>
      <c r="C17" s="17">
        <v>24.891999999999999</v>
      </c>
      <c r="D17" s="11">
        <v>12825</v>
      </c>
      <c r="E17" s="10">
        <v>30.88</v>
      </c>
      <c r="F17" s="7">
        <v>210</v>
      </c>
      <c r="G17" s="7"/>
    </row>
    <row r="18" spans="1:7" x14ac:dyDescent="0.2">
      <c r="A18" s="18">
        <v>43033</v>
      </c>
      <c r="B18" s="11">
        <v>3</v>
      </c>
      <c r="C18" s="17">
        <v>36.892000000000003</v>
      </c>
      <c r="D18" s="11">
        <v>5625</v>
      </c>
      <c r="E18" s="10">
        <v>17.22</v>
      </c>
      <c r="F18" s="7">
        <v>210</v>
      </c>
      <c r="G18" s="7"/>
    </row>
    <row r="19" spans="1:7" x14ac:dyDescent="0.2">
      <c r="A19" s="15">
        <v>43034</v>
      </c>
      <c r="B19" s="11">
        <v>4</v>
      </c>
      <c r="C19" s="10">
        <v>9.8919999999999995</v>
      </c>
      <c r="D19" s="11">
        <v>5025</v>
      </c>
      <c r="E19" s="10">
        <v>24.94</v>
      </c>
      <c r="F19" s="7">
        <v>240</v>
      </c>
      <c r="G19" s="7"/>
    </row>
    <row r="20" spans="1:7" x14ac:dyDescent="0.2">
      <c r="A20" s="18">
        <v>43041</v>
      </c>
      <c r="B20" s="11">
        <v>4</v>
      </c>
      <c r="C20" s="17">
        <v>78.891999999999996</v>
      </c>
      <c r="D20" s="11">
        <v>11825</v>
      </c>
      <c r="E20" s="10">
        <v>33.299999999999997</v>
      </c>
      <c r="F20" s="7">
        <v>240</v>
      </c>
      <c r="G20" s="7"/>
    </row>
    <row r="21" spans="1:7" x14ac:dyDescent="0.2">
      <c r="A21" s="18">
        <v>43042</v>
      </c>
      <c r="B21" s="11">
        <v>5</v>
      </c>
      <c r="C21" s="17">
        <v>29.891999999999999</v>
      </c>
      <c r="D21" s="11">
        <v>2825</v>
      </c>
      <c r="E21" s="10">
        <v>28.82</v>
      </c>
      <c r="F21" s="7">
        <v>240</v>
      </c>
      <c r="G21" s="7"/>
    </row>
    <row r="22" spans="1:7" x14ac:dyDescent="0.2">
      <c r="A22" s="18">
        <v>43049</v>
      </c>
      <c r="B22" s="11">
        <v>5</v>
      </c>
      <c r="C22" s="17">
        <v>58.892000000000003</v>
      </c>
      <c r="D22" s="11">
        <v>8425</v>
      </c>
      <c r="E22" s="10">
        <v>26.8</v>
      </c>
      <c r="F22" s="7">
        <v>210</v>
      </c>
      <c r="G22" s="7"/>
    </row>
    <row r="23" spans="1:7" x14ac:dyDescent="0.2">
      <c r="A23" s="18">
        <v>43053</v>
      </c>
      <c r="B23" s="11">
        <v>2</v>
      </c>
      <c r="C23" s="17">
        <v>80.891999999999996</v>
      </c>
      <c r="D23" s="11">
        <v>13825</v>
      </c>
      <c r="E23" s="10">
        <v>37.590000000000003</v>
      </c>
      <c r="F23" s="7">
        <v>210</v>
      </c>
      <c r="G23" s="7"/>
    </row>
    <row r="24" spans="1:7" x14ac:dyDescent="0.2">
      <c r="A24" s="18">
        <v>43054</v>
      </c>
      <c r="B24" s="11">
        <v>3</v>
      </c>
      <c r="C24" s="17">
        <v>68.891999999999996</v>
      </c>
      <c r="D24" s="11">
        <v>6925</v>
      </c>
      <c r="E24" s="10">
        <v>25.35</v>
      </c>
      <c r="F24" s="7">
        <v>210</v>
      </c>
      <c r="G24" s="7"/>
    </row>
    <row r="25" spans="1:7" x14ac:dyDescent="0.2">
      <c r="A25" s="18">
        <v>43055</v>
      </c>
      <c r="B25" s="11">
        <v>4</v>
      </c>
      <c r="C25" s="17">
        <v>28.891999999999999</v>
      </c>
      <c r="D25" s="11">
        <v>2325</v>
      </c>
      <c r="E25" s="10">
        <v>18.100000000000001</v>
      </c>
      <c r="F25" s="7">
        <v>180</v>
      </c>
      <c r="G25" s="7"/>
    </row>
    <row r="26" spans="1:7" x14ac:dyDescent="0.2">
      <c r="A26" s="18">
        <v>43057</v>
      </c>
      <c r="B26" s="11">
        <v>6</v>
      </c>
      <c r="C26" s="17">
        <v>39.892000000000003</v>
      </c>
      <c r="D26" s="11">
        <v>2125</v>
      </c>
      <c r="E26" s="10">
        <v>16.7</v>
      </c>
      <c r="F26" s="7">
        <v>210</v>
      </c>
      <c r="G26" s="7"/>
    </row>
    <row r="27" spans="1:7" x14ac:dyDescent="0.2">
      <c r="A27" s="18">
        <v>43063</v>
      </c>
      <c r="B27" s="11">
        <v>5</v>
      </c>
      <c r="C27" s="17">
        <v>33.892000000000003</v>
      </c>
      <c r="D27" s="11">
        <v>8925</v>
      </c>
      <c r="E27" s="10">
        <v>28.15</v>
      </c>
      <c r="F27" s="7">
        <v>180</v>
      </c>
      <c r="G27" s="7"/>
    </row>
    <row r="28" spans="1:7" x14ac:dyDescent="0.2">
      <c r="A28" s="18">
        <v>43066</v>
      </c>
      <c r="B28" s="11">
        <v>1</v>
      </c>
      <c r="C28" s="17">
        <v>39.892000000000003</v>
      </c>
      <c r="D28" s="11">
        <v>10825</v>
      </c>
      <c r="E28" s="10">
        <v>25.8</v>
      </c>
      <c r="F28" s="7">
        <v>210</v>
      </c>
      <c r="G28" s="7"/>
    </row>
    <row r="29" spans="1:7" x14ac:dyDescent="0.2">
      <c r="A29" s="18">
        <v>43067</v>
      </c>
      <c r="B29" s="11">
        <v>2</v>
      </c>
      <c r="C29" s="17">
        <v>28.891999999999999</v>
      </c>
      <c r="D29" s="11">
        <v>5625</v>
      </c>
      <c r="E29" s="10">
        <v>14.72</v>
      </c>
      <c r="F29" s="7">
        <v>210</v>
      </c>
      <c r="G29" s="7"/>
    </row>
    <row r="30" spans="1:7" x14ac:dyDescent="0.2">
      <c r="A30" s="15">
        <v>43069</v>
      </c>
      <c r="B30" s="11">
        <v>4</v>
      </c>
      <c r="C30" s="10">
        <v>17.891999999999999</v>
      </c>
      <c r="D30" s="11">
        <v>9225</v>
      </c>
      <c r="E30" s="10">
        <v>37.67</v>
      </c>
      <c r="F30" s="7">
        <v>210</v>
      </c>
      <c r="G30" s="7"/>
    </row>
    <row r="31" spans="1:7" x14ac:dyDescent="0.2">
      <c r="A31" s="18">
        <v>43076</v>
      </c>
      <c r="B31" s="11">
        <v>4</v>
      </c>
      <c r="C31" s="17">
        <v>26.891999999999999</v>
      </c>
      <c r="D31" s="11">
        <v>11825</v>
      </c>
      <c r="E31" s="10">
        <v>34.72</v>
      </c>
      <c r="F31" s="7">
        <v>210</v>
      </c>
      <c r="G31" s="7"/>
    </row>
    <row r="32" spans="1:7" x14ac:dyDescent="0.2">
      <c r="A32" s="15">
        <v>43083</v>
      </c>
      <c r="B32" s="11">
        <v>4</v>
      </c>
      <c r="C32" s="10">
        <v>13.891999999999999</v>
      </c>
      <c r="D32" s="11">
        <v>1525</v>
      </c>
      <c r="E32" s="10">
        <v>9.02</v>
      </c>
      <c r="F32" s="7">
        <v>210</v>
      </c>
      <c r="G32" s="7"/>
    </row>
    <row r="33" spans="1:7" x14ac:dyDescent="0.2">
      <c r="A33" s="15">
        <v>43084</v>
      </c>
      <c r="B33" s="11">
        <v>5</v>
      </c>
      <c r="C33" s="10">
        <v>8.5919999999999987</v>
      </c>
      <c r="D33" s="11">
        <v>2225</v>
      </c>
      <c r="E33" s="7">
        <v>13.7</v>
      </c>
      <c r="F33" s="7">
        <v>180</v>
      </c>
      <c r="G33" s="7"/>
    </row>
    <row r="34" spans="1:7" x14ac:dyDescent="0.2">
      <c r="A34" s="15">
        <v>43098</v>
      </c>
      <c r="B34" s="11">
        <v>5</v>
      </c>
      <c r="C34" s="10">
        <v>7.2920000000000007</v>
      </c>
      <c r="D34" s="11">
        <v>1225</v>
      </c>
      <c r="E34" s="10">
        <v>14.23</v>
      </c>
      <c r="F34" s="7">
        <v>210</v>
      </c>
      <c r="G34" s="7"/>
    </row>
    <row r="35" spans="1:7" x14ac:dyDescent="0.2">
      <c r="A35" s="15">
        <v>43110</v>
      </c>
      <c r="B35" s="11">
        <v>3</v>
      </c>
      <c r="C35" s="10">
        <v>14.891999999999999</v>
      </c>
      <c r="D35" s="11">
        <v>3325</v>
      </c>
      <c r="E35" s="10">
        <v>27.44</v>
      </c>
      <c r="F35" s="7">
        <v>180</v>
      </c>
      <c r="G35" s="7"/>
    </row>
    <row r="36" spans="1:7" x14ac:dyDescent="0.2">
      <c r="A36" s="15">
        <v>43111</v>
      </c>
      <c r="B36" s="11">
        <v>4</v>
      </c>
      <c r="C36" s="10">
        <v>12.891999999999999</v>
      </c>
      <c r="D36" s="11">
        <v>3925</v>
      </c>
      <c r="E36" s="10">
        <v>33.5</v>
      </c>
      <c r="F36" s="7">
        <v>180</v>
      </c>
      <c r="G36" s="7"/>
    </row>
    <row r="37" spans="1:7" x14ac:dyDescent="0.2">
      <c r="A37" s="15">
        <v>43116</v>
      </c>
      <c r="B37" s="11">
        <v>2</v>
      </c>
      <c r="C37" s="10">
        <v>18.891999999999999</v>
      </c>
      <c r="D37" s="11">
        <v>4525</v>
      </c>
      <c r="E37" s="10">
        <v>12.63</v>
      </c>
      <c r="F37" s="7">
        <v>210</v>
      </c>
      <c r="G37" s="7"/>
    </row>
    <row r="38" spans="1:7" x14ac:dyDescent="0.2">
      <c r="A38" s="15">
        <v>43118</v>
      </c>
      <c r="B38" s="11">
        <v>4</v>
      </c>
      <c r="C38" s="10">
        <v>13.891999999999999</v>
      </c>
      <c r="D38" s="11">
        <v>2425</v>
      </c>
      <c r="E38" s="10">
        <v>12.07</v>
      </c>
      <c r="F38" s="7">
        <v>270</v>
      </c>
      <c r="G38" s="7"/>
    </row>
    <row r="39" spans="1:7" x14ac:dyDescent="0.2">
      <c r="A39" s="18">
        <v>43120</v>
      </c>
      <c r="B39" s="11">
        <v>6</v>
      </c>
      <c r="C39" s="17">
        <v>20.891999999999999</v>
      </c>
      <c r="D39" s="11">
        <v>2825</v>
      </c>
      <c r="E39" s="10">
        <v>16.46</v>
      </c>
      <c r="F39" s="7">
        <v>210</v>
      </c>
      <c r="G39" s="7"/>
    </row>
    <row r="40" spans="1:7" x14ac:dyDescent="0.2">
      <c r="A40" s="15">
        <v>43124</v>
      </c>
      <c r="B40" s="11">
        <v>3</v>
      </c>
      <c r="C40" s="10">
        <v>8.3919999999999995</v>
      </c>
      <c r="D40" s="11">
        <v>4925</v>
      </c>
      <c r="E40" s="10">
        <v>14.68</v>
      </c>
      <c r="F40" s="7">
        <v>180</v>
      </c>
      <c r="G40" s="7"/>
    </row>
    <row r="41" spans="1:7" x14ac:dyDescent="0.2">
      <c r="A41" s="15">
        <v>43125</v>
      </c>
      <c r="B41" s="11">
        <v>4</v>
      </c>
      <c r="C41" s="10">
        <v>17.891999999999999</v>
      </c>
      <c r="D41" s="11">
        <v>10825</v>
      </c>
      <c r="E41" s="10">
        <v>30.76</v>
      </c>
      <c r="F41" s="7">
        <v>180</v>
      </c>
      <c r="G41" s="7"/>
    </row>
    <row r="42" spans="1:7" x14ac:dyDescent="0.2">
      <c r="A42" s="15">
        <v>43131</v>
      </c>
      <c r="B42" s="11">
        <v>3</v>
      </c>
      <c r="C42" s="10">
        <v>9.6920000000000002</v>
      </c>
      <c r="D42" s="11">
        <v>3225</v>
      </c>
      <c r="E42" s="10">
        <v>18.64</v>
      </c>
      <c r="F42" s="7">
        <v>180</v>
      </c>
      <c r="G42" s="7"/>
    </row>
    <row r="43" spans="1:7" x14ac:dyDescent="0.2">
      <c r="A43" s="15">
        <v>43132</v>
      </c>
      <c r="B43" s="11">
        <v>4</v>
      </c>
      <c r="C43" s="10">
        <v>17.891999999999999</v>
      </c>
      <c r="D43" s="11">
        <v>5925</v>
      </c>
      <c r="E43" s="10">
        <v>23.03</v>
      </c>
      <c r="F43" s="7">
        <v>210</v>
      </c>
      <c r="G43" s="7"/>
    </row>
    <row r="44" spans="1:7" x14ac:dyDescent="0.2">
      <c r="A44" s="18">
        <v>43133</v>
      </c>
      <c r="B44" s="11">
        <v>5</v>
      </c>
      <c r="C44" s="17">
        <v>22.891999999999999</v>
      </c>
      <c r="D44" s="11">
        <v>5525</v>
      </c>
      <c r="E44" s="10">
        <v>25.95</v>
      </c>
      <c r="F44" s="7">
        <v>210</v>
      </c>
      <c r="G44" s="7"/>
    </row>
    <row r="45" spans="1:7" x14ac:dyDescent="0.2">
      <c r="A45" s="15">
        <v>43138</v>
      </c>
      <c r="B45" s="11">
        <v>3</v>
      </c>
      <c r="C45" s="10">
        <v>6.6920000000000002</v>
      </c>
      <c r="D45" s="11">
        <v>555</v>
      </c>
      <c r="E45" s="10">
        <v>42.68</v>
      </c>
      <c r="F45" s="7">
        <v>330</v>
      </c>
      <c r="G45" s="7"/>
    </row>
    <row r="46" spans="1:7" x14ac:dyDescent="0.2">
      <c r="A46" s="15">
        <v>43140</v>
      </c>
      <c r="B46" s="11">
        <v>5</v>
      </c>
      <c r="C46" s="10">
        <v>7.5920000000000005</v>
      </c>
      <c r="D46" s="11">
        <v>2625</v>
      </c>
      <c r="E46" s="10">
        <v>66.03</v>
      </c>
      <c r="F46" s="7">
        <v>150</v>
      </c>
      <c r="G46" s="7"/>
    </row>
    <row r="47" spans="1:7" x14ac:dyDescent="0.2">
      <c r="A47" s="15">
        <v>43161</v>
      </c>
      <c r="B47" s="11">
        <v>5</v>
      </c>
      <c r="C47" s="10">
        <v>6.5</v>
      </c>
      <c r="D47" s="11">
        <v>345</v>
      </c>
      <c r="E47" s="10">
        <v>55.01</v>
      </c>
      <c r="F47" s="7">
        <v>60</v>
      </c>
      <c r="G47" s="7" t="s">
        <v>403</v>
      </c>
    </row>
    <row r="48" spans="1:7" x14ac:dyDescent="0.2">
      <c r="A48" s="15">
        <v>43529</v>
      </c>
      <c r="B48" s="11"/>
      <c r="C48" s="10">
        <v>11.9</v>
      </c>
      <c r="D48" s="11">
        <v>1825</v>
      </c>
      <c r="E48" s="10">
        <v>51.5</v>
      </c>
      <c r="F48" s="7">
        <v>150</v>
      </c>
      <c r="G48" s="7" t="s">
        <v>404</v>
      </c>
    </row>
    <row r="49" spans="1:7" x14ac:dyDescent="0.2">
      <c r="A49" s="15">
        <v>43530</v>
      </c>
      <c r="B49" s="11"/>
      <c r="C49" s="10">
        <v>6.4</v>
      </c>
      <c r="D49" s="11">
        <v>1425</v>
      </c>
      <c r="E49" s="10">
        <v>57</v>
      </c>
      <c r="F49" s="7">
        <v>120</v>
      </c>
      <c r="G49" s="7" t="s">
        <v>405</v>
      </c>
    </row>
    <row r="50" spans="1:7" x14ac:dyDescent="0.2">
      <c r="A50" s="18">
        <v>43531</v>
      </c>
      <c r="B50" s="11"/>
      <c r="C50" s="17">
        <v>78.900000000000006</v>
      </c>
      <c r="D50" s="11">
        <v>20825</v>
      </c>
      <c r="E50" s="10">
        <v>68.599999999999994</v>
      </c>
      <c r="F50" s="7">
        <v>210</v>
      </c>
      <c r="G50" s="7"/>
    </row>
    <row r="51" spans="1:7" x14ac:dyDescent="0.2">
      <c r="A51" s="18">
        <v>43532</v>
      </c>
      <c r="B51" s="11"/>
      <c r="C51" s="17">
        <v>23.9</v>
      </c>
      <c r="D51" s="11">
        <v>4625</v>
      </c>
      <c r="E51" s="10">
        <v>17</v>
      </c>
      <c r="F51" s="7">
        <v>210</v>
      </c>
      <c r="G51" s="7"/>
    </row>
    <row r="52" spans="1:7" x14ac:dyDescent="0.2">
      <c r="A52" s="18">
        <v>43533</v>
      </c>
      <c r="B52" s="11"/>
      <c r="C52" s="17">
        <v>41.9</v>
      </c>
      <c r="D52" s="11">
        <v>14825</v>
      </c>
      <c r="E52" s="10">
        <v>34</v>
      </c>
      <c r="F52" s="7">
        <v>210</v>
      </c>
      <c r="G52" s="7"/>
    </row>
    <row r="53" spans="1:7" x14ac:dyDescent="0.2">
      <c r="A53" s="15">
        <v>43171</v>
      </c>
      <c r="B53" s="11">
        <v>1</v>
      </c>
      <c r="C53" s="10">
        <v>8.9</v>
      </c>
      <c r="D53" s="11">
        <v>1425</v>
      </c>
      <c r="E53" s="10">
        <v>16.23</v>
      </c>
      <c r="F53" s="7">
        <v>240</v>
      </c>
      <c r="G53" s="7"/>
    </row>
    <row r="54" spans="1:7" x14ac:dyDescent="0.2">
      <c r="A54" s="18">
        <v>43172</v>
      </c>
      <c r="B54" s="11"/>
      <c r="C54" s="17">
        <v>20.9</v>
      </c>
      <c r="D54" s="11">
        <v>3625</v>
      </c>
      <c r="E54" s="10">
        <v>12.5</v>
      </c>
      <c r="F54" s="7">
        <v>210</v>
      </c>
      <c r="G54" s="7"/>
    </row>
    <row r="55" spans="1:7" x14ac:dyDescent="0.2">
      <c r="A55" s="15">
        <v>43179</v>
      </c>
      <c r="B55" s="11">
        <v>2</v>
      </c>
      <c r="C55" s="10">
        <v>10.891999999999999</v>
      </c>
      <c r="D55" s="11">
        <v>8525</v>
      </c>
      <c r="E55" s="10">
        <v>35.72</v>
      </c>
      <c r="F55" s="7">
        <v>330</v>
      </c>
      <c r="G55" s="7" t="s">
        <v>406</v>
      </c>
    </row>
    <row r="56" spans="1:7" x14ac:dyDescent="0.2">
      <c r="A56" s="18">
        <v>43181</v>
      </c>
      <c r="B56" s="11">
        <v>4</v>
      </c>
      <c r="C56" s="17">
        <v>30.891999999999999</v>
      </c>
      <c r="D56" s="11">
        <v>8225</v>
      </c>
      <c r="E56" s="10">
        <v>35.07</v>
      </c>
      <c r="F56" s="7">
        <v>210</v>
      </c>
      <c r="G56" s="7"/>
    </row>
    <row r="57" spans="1:7" x14ac:dyDescent="0.2">
      <c r="A57" s="15">
        <v>43187</v>
      </c>
      <c r="B57" s="11">
        <v>3</v>
      </c>
      <c r="C57" s="10">
        <v>7.7920000000000007</v>
      </c>
      <c r="D57" s="11">
        <v>1325</v>
      </c>
      <c r="E57" s="10">
        <v>21.05</v>
      </c>
      <c r="F57" s="7">
        <v>150</v>
      </c>
      <c r="G57" s="7"/>
    </row>
    <row r="58" spans="1:7" x14ac:dyDescent="0.2">
      <c r="A58" s="15">
        <v>43194</v>
      </c>
      <c r="B58" s="11">
        <v>3</v>
      </c>
      <c r="C58" s="10">
        <v>8.8919999999999995</v>
      </c>
      <c r="D58" s="11">
        <v>2925</v>
      </c>
      <c r="E58" s="10">
        <v>35.83</v>
      </c>
      <c r="F58" s="7">
        <v>180</v>
      </c>
      <c r="G58" s="7"/>
    </row>
    <row r="59" spans="1:7" x14ac:dyDescent="0.2">
      <c r="A59" s="15">
        <v>43201</v>
      </c>
      <c r="B59" s="11">
        <v>3</v>
      </c>
      <c r="C59" s="10">
        <v>7.492</v>
      </c>
      <c r="D59" s="11">
        <v>1025</v>
      </c>
      <c r="E59" s="10">
        <v>25.03</v>
      </c>
      <c r="F59" s="7">
        <v>60</v>
      </c>
      <c r="G59" s="7" t="s">
        <v>407</v>
      </c>
    </row>
    <row r="60" spans="1:7" x14ac:dyDescent="0.2">
      <c r="A60" s="15">
        <v>43203</v>
      </c>
      <c r="B60" s="11">
        <v>5</v>
      </c>
      <c r="C60" s="10">
        <v>15.891999999999999</v>
      </c>
      <c r="D60" s="11">
        <v>5425</v>
      </c>
      <c r="E60" s="10">
        <v>28.66</v>
      </c>
      <c r="F60" s="7">
        <v>210</v>
      </c>
      <c r="G60" s="7"/>
    </row>
    <row r="61" spans="1:7" x14ac:dyDescent="0.2">
      <c r="A61" s="18">
        <v>43204</v>
      </c>
      <c r="B61" s="11">
        <v>6</v>
      </c>
      <c r="C61" s="17">
        <v>27.891999999999999</v>
      </c>
      <c r="D61" s="11">
        <v>3825</v>
      </c>
      <c r="E61" s="10">
        <v>16.38</v>
      </c>
      <c r="F61" s="7">
        <v>210</v>
      </c>
      <c r="G61" s="7"/>
    </row>
    <row r="62" spans="1:7" x14ac:dyDescent="0.2">
      <c r="A62" s="15">
        <v>43210</v>
      </c>
      <c r="B62" s="11">
        <v>5</v>
      </c>
      <c r="C62" s="10">
        <v>16.891999999999999</v>
      </c>
      <c r="D62" s="11">
        <v>2625</v>
      </c>
      <c r="E62" s="10">
        <v>32.67</v>
      </c>
      <c r="F62" s="7">
        <v>180</v>
      </c>
      <c r="G62" s="7"/>
    </row>
    <row r="63" spans="1:7" x14ac:dyDescent="0.2">
      <c r="A63" s="15">
        <v>43213</v>
      </c>
      <c r="B63" s="11">
        <v>1</v>
      </c>
      <c r="C63" s="10">
        <v>19.891999999999999</v>
      </c>
      <c r="D63" s="11">
        <v>4225</v>
      </c>
      <c r="E63" s="10">
        <v>31.16</v>
      </c>
      <c r="F63" s="7">
        <v>180</v>
      </c>
      <c r="G63" s="7"/>
    </row>
    <row r="64" spans="1:7" x14ac:dyDescent="0.2">
      <c r="A64" s="15">
        <v>43214</v>
      </c>
      <c r="B64" s="11">
        <v>2</v>
      </c>
      <c r="C64" s="10">
        <v>13.891999999999999</v>
      </c>
      <c r="D64" s="11">
        <v>4425</v>
      </c>
      <c r="E64" s="10">
        <v>32.22</v>
      </c>
      <c r="F64" s="7">
        <v>180</v>
      </c>
      <c r="G64" s="7"/>
    </row>
    <row r="65" spans="1:7" x14ac:dyDescent="0.2">
      <c r="A65" s="15">
        <v>43215</v>
      </c>
      <c r="B65" s="11">
        <v>3</v>
      </c>
      <c r="C65" s="10">
        <v>9.8919999999999995</v>
      </c>
      <c r="D65" s="11">
        <v>5425</v>
      </c>
      <c r="E65" s="10">
        <v>34.44</v>
      </c>
      <c r="F65" s="7">
        <v>240</v>
      </c>
      <c r="G65" s="7"/>
    </row>
    <row r="66" spans="1:7" x14ac:dyDescent="0.2">
      <c r="A66" s="18">
        <v>43218</v>
      </c>
      <c r="B66" s="11">
        <v>6</v>
      </c>
      <c r="C66" s="17">
        <v>51.892000000000003</v>
      </c>
      <c r="D66" s="11">
        <v>3425</v>
      </c>
      <c r="E66" s="10">
        <v>27.29</v>
      </c>
      <c r="F66" s="7">
        <v>180</v>
      </c>
      <c r="G66" s="7"/>
    </row>
    <row r="67" spans="1:7" x14ac:dyDescent="0.2">
      <c r="A67" s="18">
        <v>43220</v>
      </c>
      <c r="B67" s="11">
        <v>1</v>
      </c>
      <c r="C67" s="17">
        <v>56.892000000000003</v>
      </c>
      <c r="D67" s="11">
        <v>6525</v>
      </c>
      <c r="E67" s="10">
        <v>43.93</v>
      </c>
      <c r="F67" s="7">
        <v>210</v>
      </c>
      <c r="G67" s="7"/>
    </row>
    <row r="68" spans="1:7" x14ac:dyDescent="0.2">
      <c r="A68" s="15">
        <v>43227</v>
      </c>
      <c r="B68" s="11">
        <v>1</v>
      </c>
      <c r="C68" s="10">
        <v>12.891999999999999</v>
      </c>
      <c r="D68" s="11">
        <v>1225</v>
      </c>
      <c r="E68" s="10">
        <v>20.190000000000001</v>
      </c>
      <c r="F68" s="7">
        <v>60</v>
      </c>
      <c r="G68" s="7" t="s">
        <v>408</v>
      </c>
    </row>
    <row r="69" spans="1:7" x14ac:dyDescent="0.2">
      <c r="A69" s="18">
        <v>43248</v>
      </c>
      <c r="B69" s="11">
        <v>1</v>
      </c>
      <c r="C69" s="17">
        <v>26.891999999999999</v>
      </c>
      <c r="D69" s="11">
        <v>2125</v>
      </c>
      <c r="E69" s="10">
        <v>22.62</v>
      </c>
      <c r="F69" s="7">
        <v>60</v>
      </c>
      <c r="G69" s="7" t="s">
        <v>409</v>
      </c>
    </row>
    <row r="70" spans="1:7" x14ac:dyDescent="0.2">
      <c r="A70" s="15">
        <v>43252</v>
      </c>
      <c r="B70" s="11">
        <v>5</v>
      </c>
      <c r="C70" s="10">
        <v>18.891999999999999</v>
      </c>
      <c r="D70" s="11">
        <v>1825</v>
      </c>
      <c r="E70" s="10">
        <v>19.5</v>
      </c>
      <c r="F70" s="7">
        <v>180</v>
      </c>
      <c r="G70" s="7"/>
    </row>
    <row r="71" spans="1:7" x14ac:dyDescent="0.2">
      <c r="A71" s="15">
        <v>43271</v>
      </c>
      <c r="B71" s="11">
        <v>3</v>
      </c>
      <c r="C71" s="10">
        <v>13.891999999999999</v>
      </c>
      <c r="D71" s="11">
        <v>2525</v>
      </c>
      <c r="E71" s="10">
        <v>20.3</v>
      </c>
      <c r="F71" s="7">
        <v>180</v>
      </c>
      <c r="G71" s="7"/>
    </row>
    <row r="72" spans="1:7" x14ac:dyDescent="0.2">
      <c r="A72" s="15">
        <v>43272</v>
      </c>
      <c r="B72" s="11">
        <v>4</v>
      </c>
      <c r="C72" s="10">
        <v>9.4919999999999991</v>
      </c>
      <c r="D72" s="11">
        <v>1525</v>
      </c>
      <c r="E72" s="7">
        <v>31.8</v>
      </c>
      <c r="F72" s="7">
        <v>300</v>
      </c>
      <c r="G72" s="7" t="s">
        <v>410</v>
      </c>
    </row>
    <row r="73" spans="1:7" x14ac:dyDescent="0.2">
      <c r="A73" s="15">
        <v>43298</v>
      </c>
      <c r="B73" s="11">
        <v>2</v>
      </c>
      <c r="C73" s="10">
        <v>19.891999999999999</v>
      </c>
      <c r="D73" s="11">
        <v>1925</v>
      </c>
      <c r="E73" s="10">
        <v>30.61</v>
      </c>
      <c r="F73" s="7">
        <v>330</v>
      </c>
      <c r="G73" s="7" t="s">
        <v>411</v>
      </c>
    </row>
    <row r="74" spans="1:7" x14ac:dyDescent="0.2">
      <c r="A74" s="15">
        <v>43305</v>
      </c>
      <c r="B74" s="11">
        <v>2</v>
      </c>
      <c r="C74" s="10">
        <v>12.891999999999999</v>
      </c>
      <c r="D74" s="11">
        <v>2325</v>
      </c>
      <c r="E74" s="10">
        <v>24.85</v>
      </c>
      <c r="F74" s="7">
        <v>30</v>
      </c>
      <c r="G74" s="7" t="s">
        <v>412</v>
      </c>
    </row>
    <row r="75" spans="1:7" x14ac:dyDescent="0.2">
      <c r="A75" s="15">
        <v>43306</v>
      </c>
      <c r="B75" s="11">
        <v>3</v>
      </c>
      <c r="C75" s="10">
        <v>13.891999999999999</v>
      </c>
      <c r="D75" s="11">
        <v>1925</v>
      </c>
      <c r="E75" s="10">
        <v>24.63</v>
      </c>
      <c r="F75" s="7">
        <v>30</v>
      </c>
      <c r="G75" s="7" t="s">
        <v>413</v>
      </c>
    </row>
    <row r="76" spans="1:7" x14ac:dyDescent="0.2">
      <c r="A76" s="15">
        <v>43311</v>
      </c>
      <c r="B76" s="11">
        <v>1</v>
      </c>
      <c r="C76" s="10">
        <v>11.891999999999999</v>
      </c>
      <c r="D76" s="11">
        <v>1225</v>
      </c>
      <c r="E76" s="10">
        <v>20.059999999999999</v>
      </c>
      <c r="F76" s="7">
        <v>60</v>
      </c>
      <c r="G76" s="7" t="s">
        <v>414</v>
      </c>
    </row>
    <row r="77" spans="1:7" x14ac:dyDescent="0.2">
      <c r="A77" s="15">
        <v>43318</v>
      </c>
      <c r="B77" s="11">
        <v>1</v>
      </c>
      <c r="C77" s="10">
        <v>12.891999999999999</v>
      </c>
      <c r="D77" s="11">
        <v>1725</v>
      </c>
      <c r="E77" s="10">
        <v>17.760000000000002</v>
      </c>
      <c r="F77" s="7">
        <v>60</v>
      </c>
      <c r="G77" s="7" t="s">
        <v>415</v>
      </c>
    </row>
    <row r="78" spans="1:7" x14ac:dyDescent="0.2">
      <c r="A78" s="15">
        <v>43320</v>
      </c>
      <c r="B78" s="11">
        <v>3</v>
      </c>
      <c r="C78" s="10">
        <v>16.891999999999999</v>
      </c>
      <c r="D78" s="11">
        <v>2325</v>
      </c>
      <c r="E78" s="10">
        <v>35.33</v>
      </c>
      <c r="F78" s="7">
        <v>240</v>
      </c>
      <c r="G78" s="7"/>
    </row>
    <row r="79" spans="1:7" x14ac:dyDescent="0.2">
      <c r="A79" s="15">
        <v>43334</v>
      </c>
      <c r="B79" s="11">
        <v>3</v>
      </c>
      <c r="C79" s="10">
        <v>18.891999999999999</v>
      </c>
      <c r="D79" s="11">
        <v>3325</v>
      </c>
      <c r="E79" s="10">
        <v>21.67</v>
      </c>
      <c r="F79" s="7">
        <v>90</v>
      </c>
      <c r="G79" s="7" t="s">
        <v>416</v>
      </c>
    </row>
    <row r="80" spans="1:7" x14ac:dyDescent="0.2">
      <c r="A80" s="15">
        <v>43339</v>
      </c>
      <c r="B80" s="11">
        <v>1</v>
      </c>
      <c r="C80" s="10">
        <v>9.8919999999999995</v>
      </c>
      <c r="D80" s="11">
        <v>2525</v>
      </c>
      <c r="E80" s="10">
        <v>19.36</v>
      </c>
      <c r="F80" s="7">
        <v>210</v>
      </c>
      <c r="G80" s="7"/>
    </row>
    <row r="81" spans="1:9" x14ac:dyDescent="0.2">
      <c r="A81" s="15">
        <v>43340</v>
      </c>
      <c r="B81" s="11">
        <v>2</v>
      </c>
      <c r="C81" s="10">
        <v>10.891999999999999</v>
      </c>
      <c r="D81" s="11">
        <v>3625</v>
      </c>
      <c r="E81" s="10">
        <v>22.08</v>
      </c>
      <c r="F81" s="7">
        <v>330</v>
      </c>
      <c r="G81" s="7" t="s">
        <v>417</v>
      </c>
    </row>
    <row r="82" spans="1:9" x14ac:dyDescent="0.2">
      <c r="A82" s="15">
        <v>43341</v>
      </c>
      <c r="B82" s="11">
        <v>3</v>
      </c>
      <c r="C82" s="10">
        <v>10.891999999999999</v>
      </c>
      <c r="D82" s="11">
        <v>2225</v>
      </c>
      <c r="E82" s="10">
        <v>30.34</v>
      </c>
      <c r="F82" s="7">
        <v>150</v>
      </c>
      <c r="G82" s="7"/>
    </row>
    <row r="83" spans="1:9" x14ac:dyDescent="0.2">
      <c r="A83" s="15">
        <v>43342</v>
      </c>
      <c r="B83" s="11">
        <v>4</v>
      </c>
      <c r="C83" s="10">
        <v>14.891999999999999</v>
      </c>
      <c r="D83" s="11">
        <v>1025</v>
      </c>
      <c r="E83" s="10">
        <v>17.309999999999999</v>
      </c>
      <c r="F83" s="7">
        <v>270</v>
      </c>
      <c r="G83" s="7"/>
    </row>
    <row r="84" spans="1:9" x14ac:dyDescent="0.2">
      <c r="A84" s="18">
        <v>43343</v>
      </c>
      <c r="B84" s="11">
        <v>5</v>
      </c>
      <c r="C84" s="17">
        <v>29.891999999999999</v>
      </c>
      <c r="D84" s="11">
        <v>1825</v>
      </c>
      <c r="E84" s="10">
        <v>17.23</v>
      </c>
      <c r="F84" s="7">
        <v>330</v>
      </c>
      <c r="G84" s="7" t="s">
        <v>418</v>
      </c>
    </row>
    <row r="85" spans="1:9" x14ac:dyDescent="0.2">
      <c r="A85" s="15">
        <v>43346</v>
      </c>
      <c r="B85" s="11">
        <v>1</v>
      </c>
      <c r="C85" s="10">
        <v>8.9919999999999991</v>
      </c>
      <c r="D85" s="11">
        <v>925</v>
      </c>
      <c r="E85" s="10">
        <v>21.85</v>
      </c>
      <c r="F85" s="7">
        <v>270</v>
      </c>
      <c r="G85" s="7"/>
    </row>
    <row r="86" spans="1:9" x14ac:dyDescent="0.2">
      <c r="A86" s="15">
        <v>43353</v>
      </c>
      <c r="B86" s="11">
        <v>1</v>
      </c>
      <c r="C86" s="10">
        <v>19.891999999999999</v>
      </c>
      <c r="D86" s="11">
        <v>4625</v>
      </c>
      <c r="E86" s="10">
        <v>25.35</v>
      </c>
      <c r="F86" s="7">
        <v>180</v>
      </c>
      <c r="G86" s="7"/>
    </row>
    <row r="87" spans="1:9" x14ac:dyDescent="0.2">
      <c r="A87" s="15">
        <v>43354</v>
      </c>
      <c r="B87" s="11">
        <v>2</v>
      </c>
      <c r="C87" s="10">
        <v>17.891999999999999</v>
      </c>
      <c r="D87" s="11">
        <v>4425</v>
      </c>
      <c r="E87" s="10">
        <v>31.79</v>
      </c>
      <c r="F87" s="7">
        <v>240</v>
      </c>
      <c r="G87" s="7"/>
    </row>
    <row r="88" spans="1:9" x14ac:dyDescent="0.2">
      <c r="A88" s="18">
        <v>43355</v>
      </c>
      <c r="B88" s="11">
        <v>3</v>
      </c>
      <c r="C88" s="17">
        <v>42.892000000000003</v>
      </c>
      <c r="D88" s="11">
        <v>2825</v>
      </c>
      <c r="E88" s="10">
        <v>21.31</v>
      </c>
      <c r="F88" s="7">
        <v>210</v>
      </c>
      <c r="G88" s="7"/>
    </row>
    <row r="91" spans="1:9" x14ac:dyDescent="0.2">
      <c r="A91" t="s">
        <v>419</v>
      </c>
      <c r="C91">
        <v>85</v>
      </c>
    </row>
    <row r="92" spans="1:9" x14ac:dyDescent="0.2">
      <c r="A92" t="s">
        <v>420</v>
      </c>
      <c r="C92" s="1">
        <v>80.891999999999996</v>
      </c>
    </row>
    <row r="93" spans="1:9" x14ac:dyDescent="0.2">
      <c r="A93" t="s">
        <v>421</v>
      </c>
      <c r="C93" s="1">
        <v>21.825694117647089</v>
      </c>
    </row>
    <row r="94" spans="1:9" x14ac:dyDescent="0.2">
      <c r="A94" t="s">
        <v>422</v>
      </c>
      <c r="C94" t="s">
        <v>423</v>
      </c>
      <c r="D94" t="s">
        <v>424</v>
      </c>
      <c r="E94" t="s">
        <v>425</v>
      </c>
      <c r="F94" t="s">
        <v>426</v>
      </c>
      <c r="G94" t="s">
        <v>427</v>
      </c>
      <c r="H94" t="s">
        <v>428</v>
      </c>
      <c r="I94" t="s">
        <v>429</v>
      </c>
    </row>
    <row r="95" spans="1:9" x14ac:dyDescent="0.2">
      <c r="C95">
        <v>13</v>
      </c>
      <c r="D95">
        <v>11</v>
      </c>
      <c r="E95">
        <v>19</v>
      </c>
      <c r="F95">
        <v>16</v>
      </c>
      <c r="G95">
        <v>14</v>
      </c>
      <c r="H95">
        <v>6</v>
      </c>
      <c r="I95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5:G66"/>
  <sheetViews>
    <sheetView topLeftCell="A34" workbookViewId="0">
      <selection activeCell="P49" sqref="P49"/>
    </sheetView>
  </sheetViews>
  <sheetFormatPr baseColWidth="10" defaultRowHeight="14.25" x14ac:dyDescent="0.2"/>
  <sheetData>
    <row r="65" spans="2:7" x14ac:dyDescent="0.2">
      <c r="B65" s="23" t="s">
        <v>465</v>
      </c>
    </row>
    <row r="66" spans="2:7" ht="16.5" x14ac:dyDescent="0.2">
      <c r="B66" t="s">
        <v>463</v>
      </c>
      <c r="F66">
        <v>150</v>
      </c>
      <c r="G66" t="s">
        <v>491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3" sqref="G23"/>
    </sheetView>
  </sheetViews>
  <sheetFormatPr baseColWidth="10" defaultRowHeight="14.25" x14ac:dyDescent="0.2"/>
  <cols>
    <col min="1" max="1" width="26.375" customWidth="1"/>
    <col min="2" max="2" width="11.375" bestFit="1" customWidth="1"/>
    <col min="3" max="3" width="13.875" customWidth="1"/>
    <col min="10" max="10" width="15.125" customWidth="1"/>
    <col min="11" max="11" width="32.75" customWidth="1"/>
    <col min="12" max="12" width="33.875" customWidth="1"/>
  </cols>
  <sheetData>
    <row r="1" spans="1:12" s="19" customFormat="1" ht="15" x14ac:dyDescent="0.25">
      <c r="A1" s="19" t="s">
        <v>490</v>
      </c>
    </row>
    <row r="2" spans="1:12" x14ac:dyDescent="0.2">
      <c r="A2" s="22"/>
      <c r="B2" s="25"/>
      <c r="C2" s="25"/>
      <c r="D2" s="25"/>
      <c r="E2" s="25"/>
      <c r="F2" s="25"/>
      <c r="G2" s="25"/>
      <c r="H2" s="25"/>
      <c r="I2" s="25"/>
      <c r="J2" s="25"/>
    </row>
    <row r="3" spans="1:12" x14ac:dyDescent="0.2">
      <c r="A3" s="26" t="s">
        <v>466</v>
      </c>
      <c r="B3" s="26"/>
      <c r="C3" s="27"/>
      <c r="D3" s="26"/>
      <c r="E3" s="26"/>
      <c r="F3" s="26"/>
      <c r="G3" s="26"/>
      <c r="H3" s="26"/>
      <c r="I3" s="26"/>
      <c r="J3" s="26"/>
      <c r="K3" s="2"/>
    </row>
    <row r="4" spans="1:12" x14ac:dyDescent="0.2">
      <c r="A4" s="40"/>
      <c r="B4" s="40"/>
      <c r="C4" s="41"/>
      <c r="D4" s="40"/>
      <c r="E4" s="40"/>
      <c r="F4" s="40"/>
      <c r="G4" s="40"/>
      <c r="H4" s="40"/>
      <c r="I4" s="40"/>
      <c r="J4" s="40"/>
      <c r="K4" s="60" t="s">
        <v>495</v>
      </c>
      <c r="L4" s="61"/>
    </row>
    <row r="5" spans="1:12" ht="28.5" x14ac:dyDescent="0.2">
      <c r="A5" s="43"/>
      <c r="B5" s="44">
        <v>43101</v>
      </c>
      <c r="C5" s="45">
        <v>43132</v>
      </c>
      <c r="D5" s="44">
        <v>43160</v>
      </c>
      <c r="E5" s="44">
        <v>43191</v>
      </c>
      <c r="F5" s="44">
        <v>43221</v>
      </c>
      <c r="G5" s="44">
        <v>43252</v>
      </c>
      <c r="H5" s="44">
        <v>43282</v>
      </c>
      <c r="I5" s="44">
        <v>43313</v>
      </c>
      <c r="J5" s="44">
        <v>43344</v>
      </c>
      <c r="K5" s="46" t="s">
        <v>493</v>
      </c>
      <c r="L5" s="47" t="s">
        <v>494</v>
      </c>
    </row>
    <row r="6" spans="1:12" x14ac:dyDescent="0.2">
      <c r="A6" s="8" t="s">
        <v>468</v>
      </c>
      <c r="B6" s="9">
        <v>1.3852374676516817</v>
      </c>
      <c r="C6" s="29" t="s">
        <v>469</v>
      </c>
      <c r="D6" s="9">
        <v>0.49735919716217303</v>
      </c>
      <c r="E6" s="9">
        <v>0.91366726589791769</v>
      </c>
      <c r="F6" s="9">
        <v>0.97</v>
      </c>
      <c r="G6" s="9">
        <v>0.72</v>
      </c>
      <c r="H6" s="9">
        <v>0.68</v>
      </c>
      <c r="I6" s="9">
        <v>1.34</v>
      </c>
      <c r="J6" s="9">
        <v>1.27</v>
      </c>
      <c r="K6" s="54">
        <v>0.97203299133897103</v>
      </c>
      <c r="L6" s="54">
        <f>K6</f>
        <v>0.97203299133897103</v>
      </c>
    </row>
    <row r="7" spans="1:12" x14ac:dyDescent="0.2">
      <c r="A7" s="8" t="s">
        <v>470</v>
      </c>
      <c r="B7" s="9">
        <v>1.5326031556997326</v>
      </c>
      <c r="C7" s="29" t="s">
        <v>469</v>
      </c>
      <c r="D7" s="9">
        <v>0.80130092876127856</v>
      </c>
      <c r="E7" s="9">
        <v>1.4441837428709021</v>
      </c>
      <c r="F7" s="9">
        <v>1.23</v>
      </c>
      <c r="G7" s="9">
        <v>1.22</v>
      </c>
      <c r="H7" s="9">
        <v>1.1100000000000001</v>
      </c>
      <c r="I7" s="9">
        <v>1.75</v>
      </c>
      <c r="J7" s="9">
        <v>3.14</v>
      </c>
      <c r="K7" s="9">
        <v>1.5285109784164892</v>
      </c>
      <c r="L7" s="54">
        <v>1.53</v>
      </c>
    </row>
    <row r="8" spans="1:12" x14ac:dyDescent="0.2">
      <c r="A8" s="8" t="s">
        <v>471</v>
      </c>
      <c r="B8" s="10">
        <v>53.051647697298449</v>
      </c>
      <c r="C8" s="29" t="s">
        <v>469</v>
      </c>
      <c r="D8" s="10">
        <v>12.986601259234517</v>
      </c>
      <c r="E8" s="10">
        <v>29.178406233514149</v>
      </c>
      <c r="F8" s="10">
        <v>23.88</v>
      </c>
      <c r="G8" s="10">
        <v>15.42</v>
      </c>
      <c r="H8" s="10">
        <v>15.47</v>
      </c>
      <c r="I8" s="10">
        <v>33.299999999999997</v>
      </c>
      <c r="J8" s="10">
        <v>40.21</v>
      </c>
      <c r="K8" s="10">
        <v>27.937081898755888</v>
      </c>
      <c r="L8" s="54">
        <v>27.95</v>
      </c>
    </row>
    <row r="9" spans="1:12" x14ac:dyDescent="0.2">
      <c r="A9" s="8" t="s">
        <v>472</v>
      </c>
      <c r="B9" s="9">
        <v>1.8273345317958354</v>
      </c>
      <c r="C9" s="29" t="s">
        <v>469</v>
      </c>
      <c r="D9" s="9">
        <v>0.2459164919301855</v>
      </c>
      <c r="E9" s="9">
        <v>0.50104333936337431</v>
      </c>
      <c r="F9" s="9">
        <v>0.7</v>
      </c>
      <c r="G9" s="9">
        <v>0.66</v>
      </c>
      <c r="H9" s="9">
        <v>0.43</v>
      </c>
      <c r="I9" s="9">
        <v>0.62</v>
      </c>
      <c r="J9" s="9">
        <v>0.59</v>
      </c>
      <c r="K9" s="10">
        <v>0.69678679538617438</v>
      </c>
      <c r="L9" s="55">
        <f t="shared" ref="L9:L18" si="0">K9</f>
        <v>0.69678679538617438</v>
      </c>
    </row>
    <row r="10" spans="1:12" x14ac:dyDescent="0.2">
      <c r="A10" s="8" t="s">
        <v>473</v>
      </c>
      <c r="B10" s="10">
        <v>23.8732414637843</v>
      </c>
      <c r="C10" s="29" t="s">
        <v>469</v>
      </c>
      <c r="D10" s="10">
        <v>7.1840772923424989</v>
      </c>
      <c r="E10" s="10">
        <v>10.610329539459689</v>
      </c>
      <c r="F10" s="10">
        <v>12.3</v>
      </c>
      <c r="G10" s="10">
        <v>7.52</v>
      </c>
      <c r="H10" s="10">
        <v>8.09</v>
      </c>
      <c r="I10" s="10">
        <v>17.420000000000002</v>
      </c>
      <c r="J10" s="10">
        <v>18.989999999999998</v>
      </c>
      <c r="K10" s="54">
        <v>13.24845603694831</v>
      </c>
      <c r="L10" s="54">
        <f t="shared" si="0"/>
        <v>13.24845603694831</v>
      </c>
    </row>
    <row r="11" spans="1:12" x14ac:dyDescent="0.2">
      <c r="A11" s="8" t="s">
        <v>474</v>
      </c>
      <c r="B11" s="11">
        <v>10020.866787267485</v>
      </c>
      <c r="C11" s="29" t="s">
        <v>469</v>
      </c>
      <c r="D11" s="11">
        <v>4420.9706414415377</v>
      </c>
      <c r="E11" s="11">
        <v>5599.8961458259473</v>
      </c>
      <c r="F11" s="11">
        <v>3626.77</v>
      </c>
      <c r="G11" s="11">
        <v>3395.41</v>
      </c>
      <c r="H11" s="11">
        <v>3301.13</v>
      </c>
      <c r="I11" s="11">
        <v>6938.83</v>
      </c>
      <c r="J11" s="11">
        <v>14234.27</v>
      </c>
      <c r="K11" s="11">
        <v>6442.2679468168717</v>
      </c>
      <c r="L11" s="11">
        <f t="shared" si="0"/>
        <v>6442.2679468168717</v>
      </c>
    </row>
    <row r="12" spans="1:12" x14ac:dyDescent="0.2">
      <c r="A12" s="8" t="s">
        <v>475</v>
      </c>
      <c r="B12" s="9">
        <v>1.9747002198438868</v>
      </c>
      <c r="C12" s="29" t="s">
        <v>469</v>
      </c>
      <c r="D12" s="9">
        <v>0.99471839432434606</v>
      </c>
      <c r="E12" s="9">
        <v>1.5620762933093433</v>
      </c>
      <c r="F12" s="9">
        <v>2.93</v>
      </c>
      <c r="G12" s="9">
        <v>1.4</v>
      </c>
      <c r="H12" s="9">
        <v>1.49</v>
      </c>
      <c r="I12" s="9">
        <v>2.78</v>
      </c>
      <c r="J12" s="9">
        <v>3.07</v>
      </c>
      <c r="K12" s="10">
        <v>2.0251868634346968</v>
      </c>
      <c r="L12" s="10">
        <f t="shared" si="0"/>
        <v>2.0251868634346968</v>
      </c>
    </row>
    <row r="13" spans="1:12" x14ac:dyDescent="0.2">
      <c r="A13" s="8" t="s">
        <v>476</v>
      </c>
      <c r="B13" s="10">
        <v>41.262392653454349</v>
      </c>
      <c r="C13" s="29" t="s">
        <v>469</v>
      </c>
      <c r="D13" s="10">
        <v>12.433979929054324</v>
      </c>
      <c r="E13" s="10">
        <v>19.452270822342765</v>
      </c>
      <c r="F13" s="10">
        <v>27.37</v>
      </c>
      <c r="G13" s="10">
        <v>22.13</v>
      </c>
      <c r="H13" s="10">
        <v>19.03</v>
      </c>
      <c r="I13" s="10">
        <v>26.65</v>
      </c>
      <c r="J13" s="10">
        <v>38.51</v>
      </c>
      <c r="K13" s="10">
        <v>25.85483042560643</v>
      </c>
      <c r="L13" s="10">
        <f t="shared" si="0"/>
        <v>25.85483042560643</v>
      </c>
    </row>
    <row r="14" spans="1:12" x14ac:dyDescent="0.2">
      <c r="A14" s="8" t="s">
        <v>477</v>
      </c>
      <c r="B14" s="10">
        <v>97.261354111713828</v>
      </c>
      <c r="C14" s="29" t="s">
        <v>469</v>
      </c>
      <c r="D14" s="10">
        <v>46.972813065316338</v>
      </c>
      <c r="E14" s="10">
        <v>67.78821650210358</v>
      </c>
      <c r="F14" s="10">
        <v>57.73</v>
      </c>
      <c r="G14" s="10">
        <v>47.5</v>
      </c>
      <c r="H14" s="10">
        <v>59.34</v>
      </c>
      <c r="I14" s="10">
        <v>101.9</v>
      </c>
      <c r="J14" s="10">
        <v>159.51</v>
      </c>
      <c r="K14" s="10">
        <v>79.750297959891711</v>
      </c>
      <c r="L14" s="10">
        <f t="shared" si="0"/>
        <v>79.750297959891711</v>
      </c>
    </row>
    <row r="15" spans="1:12" x14ac:dyDescent="0.2">
      <c r="A15" s="8" t="s">
        <v>478</v>
      </c>
      <c r="B15" s="10">
        <v>13.852374676516817</v>
      </c>
      <c r="C15" s="29" t="s">
        <v>469</v>
      </c>
      <c r="D15" s="10">
        <v>5.5262133018019215</v>
      </c>
      <c r="E15" s="10">
        <v>8.8419412828830755</v>
      </c>
      <c r="F15" s="9">
        <v>8.44</v>
      </c>
      <c r="G15" s="9">
        <v>9.11</v>
      </c>
      <c r="H15" s="9">
        <v>9.61</v>
      </c>
      <c r="I15" s="9">
        <v>12.98</v>
      </c>
      <c r="J15" s="9">
        <v>17.88</v>
      </c>
      <c r="K15" s="10">
        <v>10.780066157650225</v>
      </c>
      <c r="L15" s="10">
        <f t="shared" si="0"/>
        <v>10.780066157650225</v>
      </c>
    </row>
    <row r="16" spans="1:12" x14ac:dyDescent="0.2">
      <c r="A16" s="8" t="s">
        <v>479</v>
      </c>
      <c r="B16" s="9" t="s">
        <v>480</v>
      </c>
      <c r="C16" s="29" t="s">
        <v>469</v>
      </c>
      <c r="D16" s="9" t="s">
        <v>481</v>
      </c>
      <c r="E16" s="9" t="s">
        <v>480</v>
      </c>
      <c r="F16" s="7" t="s">
        <v>467</v>
      </c>
      <c r="G16" s="7" t="s">
        <v>482</v>
      </c>
      <c r="H16" s="7" t="s">
        <v>467</v>
      </c>
      <c r="I16" s="9" t="s">
        <v>481</v>
      </c>
      <c r="J16" s="9" t="s">
        <v>483</v>
      </c>
      <c r="K16" s="66" t="s">
        <v>484</v>
      </c>
      <c r="L16" s="32">
        <v>0.09</v>
      </c>
    </row>
    <row r="17" spans="1:12" x14ac:dyDescent="0.2">
      <c r="A17" s="8" t="s">
        <v>485</v>
      </c>
      <c r="B17" s="9">
        <v>4.7157020175376401</v>
      </c>
      <c r="C17" s="9" t="s">
        <v>469</v>
      </c>
      <c r="D17" s="9" t="s">
        <v>486</v>
      </c>
      <c r="E17" s="9">
        <v>2.9473137609610247</v>
      </c>
      <c r="F17" s="9">
        <v>3.25</v>
      </c>
      <c r="G17" s="9">
        <v>3.46</v>
      </c>
      <c r="H17" s="9">
        <v>4.16</v>
      </c>
      <c r="I17" s="9">
        <v>5.31</v>
      </c>
      <c r="J17" s="9">
        <v>6.38</v>
      </c>
      <c r="K17" s="53">
        <v>4</v>
      </c>
      <c r="L17" s="55">
        <f>3.86</f>
        <v>3.86</v>
      </c>
    </row>
    <row r="18" spans="1:12" s="28" customFormat="1" x14ac:dyDescent="0.2">
      <c r="A18" s="30" t="s">
        <v>487</v>
      </c>
      <c r="B18" s="31">
        <v>238.73241463784302</v>
      </c>
      <c r="C18" s="32" t="s">
        <v>469</v>
      </c>
      <c r="D18" s="31">
        <v>104.99805273423651</v>
      </c>
      <c r="E18" s="31">
        <v>194.52270822342766</v>
      </c>
      <c r="F18" s="31">
        <v>309.82</v>
      </c>
      <c r="G18" s="31">
        <v>174.62</v>
      </c>
      <c r="H18" s="31">
        <v>212.38</v>
      </c>
      <c r="I18" s="31">
        <v>349.07</v>
      </c>
      <c r="J18" s="31">
        <v>545.66999999999996</v>
      </c>
      <c r="K18" s="31">
        <v>266.22664694943836</v>
      </c>
      <c r="L18" s="11">
        <f t="shared" si="0"/>
        <v>266.22664694943836</v>
      </c>
    </row>
    <row r="19" spans="1:12" x14ac:dyDescent="0.2">
      <c r="A19" s="8" t="s">
        <v>488</v>
      </c>
      <c r="B19" s="9">
        <v>7.9000000000000001E-2</v>
      </c>
      <c r="C19" s="9">
        <v>1.4999999999999999E-2</v>
      </c>
      <c r="D19" s="9">
        <v>3.5999999999999997E-2</v>
      </c>
      <c r="E19" s="9">
        <v>0.152</v>
      </c>
      <c r="F19" s="9">
        <v>8.5999999999999993E-2</v>
      </c>
      <c r="G19" s="9">
        <v>9.9000000000000005E-2</v>
      </c>
      <c r="H19" s="9">
        <v>0.107</v>
      </c>
      <c r="I19" s="9">
        <v>0.106</v>
      </c>
      <c r="J19" s="9">
        <v>0.14799999999999999</v>
      </c>
      <c r="K19" s="9">
        <v>9.1999999999999998E-2</v>
      </c>
      <c r="L19" s="54">
        <v>0.09</v>
      </c>
    </row>
    <row r="20" spans="1:12" ht="85.5" x14ac:dyDescent="0.2">
      <c r="A20" t="s">
        <v>489</v>
      </c>
      <c r="B20" s="24"/>
      <c r="C20" s="24"/>
      <c r="D20" s="24"/>
      <c r="K20" s="6" t="s">
        <v>496</v>
      </c>
      <c r="L20" s="6" t="s">
        <v>497</v>
      </c>
    </row>
    <row r="21" spans="1:12" x14ac:dyDescent="0.2">
      <c r="B21" s="24"/>
      <c r="C21" s="24"/>
      <c r="D21" s="62"/>
    </row>
    <row r="22" spans="1:12" x14ac:dyDescent="0.2">
      <c r="D22" s="63"/>
    </row>
    <row r="23" spans="1:12" x14ac:dyDescent="0.2">
      <c r="D23" s="63"/>
    </row>
    <row r="24" spans="1:12" x14ac:dyDescent="0.2">
      <c r="D24" s="63"/>
    </row>
    <row r="25" spans="1:12" x14ac:dyDescent="0.2">
      <c r="D25" s="64"/>
    </row>
    <row r="26" spans="1:12" x14ac:dyDescent="0.2">
      <c r="D26" s="63"/>
      <c r="E26" s="58"/>
    </row>
    <row r="27" spans="1:12" x14ac:dyDescent="0.2">
      <c r="D27" s="65"/>
    </row>
    <row r="28" spans="1:12" x14ac:dyDescent="0.2">
      <c r="B28" s="3"/>
      <c r="D28" s="63"/>
    </row>
    <row r="29" spans="1:12" x14ac:dyDescent="0.2">
      <c r="B29" s="59"/>
      <c r="D29" s="64"/>
    </row>
    <row r="30" spans="1:12" x14ac:dyDescent="0.2">
      <c r="D30" s="63"/>
    </row>
    <row r="31" spans="1:12" x14ac:dyDescent="0.2">
      <c r="D31" s="63"/>
    </row>
    <row r="32" spans="1:12" x14ac:dyDescent="0.2">
      <c r="D32" s="64"/>
    </row>
    <row r="33" spans="4:4" x14ac:dyDescent="0.2">
      <c r="D33" s="1"/>
    </row>
  </sheetData>
  <mergeCells count="1">
    <mergeCell ref="K4:L4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I30" sqref="I30"/>
    </sheetView>
  </sheetViews>
  <sheetFormatPr baseColWidth="10" defaultRowHeight="14.25" x14ac:dyDescent="0.2"/>
  <cols>
    <col min="2" max="2" width="37.375" customWidth="1"/>
  </cols>
  <sheetData>
    <row r="1" spans="1:12" s="19" customFormat="1" ht="15" x14ac:dyDescent="0.25">
      <c r="A1" s="19" t="s">
        <v>462</v>
      </c>
    </row>
    <row r="2" spans="1:12" x14ac:dyDescent="0.2">
      <c r="A2" s="7">
        <v>2018</v>
      </c>
      <c r="B2" s="7" t="s">
        <v>461</v>
      </c>
      <c r="C2" s="7" t="s">
        <v>432</v>
      </c>
      <c r="D2" s="7" t="s">
        <v>433</v>
      </c>
      <c r="E2" s="7" t="s">
        <v>434</v>
      </c>
      <c r="F2" s="7" t="s">
        <v>435</v>
      </c>
      <c r="G2" s="7" t="s">
        <v>436</v>
      </c>
      <c r="H2" s="7" t="s">
        <v>437</v>
      </c>
      <c r="I2" s="7" t="s">
        <v>438</v>
      </c>
      <c r="J2" s="7" t="s">
        <v>439</v>
      </c>
      <c r="K2" s="7" t="s">
        <v>440</v>
      </c>
      <c r="L2" s="38" t="s">
        <v>492</v>
      </c>
    </row>
    <row r="3" spans="1:12" x14ac:dyDescent="0.2">
      <c r="A3" s="7" t="s">
        <v>441</v>
      </c>
      <c r="B3" s="7" t="s">
        <v>442</v>
      </c>
      <c r="C3" s="7">
        <v>0.628</v>
      </c>
      <c r="D3" s="7">
        <v>0.41299999999999998</v>
      </c>
      <c r="E3" s="7">
        <v>1.4E-2</v>
      </c>
      <c r="F3" s="7">
        <v>0.77</v>
      </c>
      <c r="G3" s="7">
        <v>0.17899999999999999</v>
      </c>
      <c r="H3" s="7">
        <v>1.7000000000000001E-2</v>
      </c>
      <c r="I3" s="7">
        <v>0.115</v>
      </c>
      <c r="J3" s="7">
        <v>1.155</v>
      </c>
      <c r="K3" s="7">
        <v>0.124</v>
      </c>
      <c r="L3" s="10">
        <f>AVERAGE(C3:K3)</f>
        <v>0.37944444444444447</v>
      </c>
    </row>
    <row r="4" spans="1:12" x14ac:dyDescent="0.2">
      <c r="A4" s="20"/>
      <c r="B4" s="20" t="s">
        <v>443</v>
      </c>
      <c r="C4" s="20">
        <v>1.74</v>
      </c>
      <c r="D4" s="20">
        <v>1.66</v>
      </c>
      <c r="E4" s="20">
        <v>1.29</v>
      </c>
      <c r="F4" s="20">
        <v>1.88</v>
      </c>
      <c r="G4" s="20">
        <v>1.53</v>
      </c>
      <c r="H4" s="20">
        <v>1.01</v>
      </c>
      <c r="I4" s="20">
        <v>1.1299999999999999</v>
      </c>
      <c r="J4" s="20">
        <v>1.72</v>
      </c>
      <c r="K4" s="20">
        <v>1.1100000000000001</v>
      </c>
      <c r="L4" s="39">
        <f t="shared" ref="L4:L17" si="0">AVERAGE(C4:K4)</f>
        <v>1.4522222222222221</v>
      </c>
    </row>
    <row r="5" spans="1:12" x14ac:dyDescent="0.2">
      <c r="A5" s="7"/>
      <c r="B5" s="7" t="s">
        <v>444</v>
      </c>
      <c r="C5" s="7">
        <v>2.84</v>
      </c>
      <c r="D5" s="7">
        <v>2.92</v>
      </c>
      <c r="E5" s="7">
        <v>2.57</v>
      </c>
      <c r="F5" s="7">
        <v>2.99</v>
      </c>
      <c r="G5" s="7">
        <v>2.89</v>
      </c>
      <c r="H5" s="7">
        <v>2</v>
      </c>
      <c r="I5" s="7">
        <v>2.15</v>
      </c>
      <c r="J5" s="7">
        <v>2.2799999999999998</v>
      </c>
      <c r="K5" s="7">
        <v>2.1</v>
      </c>
      <c r="L5" s="10">
        <f t="shared" si="0"/>
        <v>2.5266666666666668</v>
      </c>
    </row>
    <row r="6" spans="1:12" x14ac:dyDescent="0.2">
      <c r="A6" s="7" t="s">
        <v>445</v>
      </c>
      <c r="B6" s="7" t="s">
        <v>446</v>
      </c>
      <c r="C6" s="7">
        <v>2.81</v>
      </c>
      <c r="D6" s="7">
        <v>1.54</v>
      </c>
      <c r="E6" s="7">
        <v>1.25</v>
      </c>
      <c r="F6" s="7">
        <v>1.55</v>
      </c>
      <c r="G6" s="7">
        <v>0.21</v>
      </c>
      <c r="H6" s="7">
        <v>1.29</v>
      </c>
      <c r="I6" s="7">
        <v>0.21</v>
      </c>
      <c r="J6" s="7">
        <v>1.91</v>
      </c>
      <c r="K6" s="7">
        <v>0.88</v>
      </c>
      <c r="L6" s="10">
        <f t="shared" si="0"/>
        <v>1.2944444444444445</v>
      </c>
    </row>
    <row r="7" spans="1:12" x14ac:dyDescent="0.2">
      <c r="A7" s="20"/>
      <c r="B7" s="20" t="s">
        <v>447</v>
      </c>
      <c r="C7" s="20">
        <v>3.06</v>
      </c>
      <c r="D7" s="20">
        <v>1.91</v>
      </c>
      <c r="E7" s="20">
        <v>1.64</v>
      </c>
      <c r="F7" s="20">
        <v>2.0099999999999998</v>
      </c>
      <c r="G7" s="20">
        <v>1.07</v>
      </c>
      <c r="H7" s="20">
        <v>1.55</v>
      </c>
      <c r="I7" s="20">
        <v>0.86</v>
      </c>
      <c r="J7" s="20">
        <v>2.02</v>
      </c>
      <c r="K7" s="20">
        <v>1.22</v>
      </c>
      <c r="L7" s="39">
        <f t="shared" si="0"/>
        <v>1.7044444444444444</v>
      </c>
    </row>
    <row r="8" spans="1:12" x14ac:dyDescent="0.2">
      <c r="A8" s="7"/>
      <c r="B8" s="7" t="s">
        <v>448</v>
      </c>
      <c r="C8" s="7">
        <v>3.32</v>
      </c>
      <c r="D8" s="7">
        <v>2.27</v>
      </c>
      <c r="E8" s="7">
        <v>2.02</v>
      </c>
      <c r="F8" s="7">
        <v>2.4700000000000002</v>
      </c>
      <c r="G8" s="7">
        <v>1.93</v>
      </c>
      <c r="H8" s="7">
        <v>1.81</v>
      </c>
      <c r="I8" s="7">
        <v>1.5</v>
      </c>
      <c r="J8" s="7">
        <v>2.13</v>
      </c>
      <c r="K8" s="7">
        <v>1.56</v>
      </c>
      <c r="L8" s="10">
        <f t="shared" si="0"/>
        <v>2.112222222222222</v>
      </c>
    </row>
    <row r="9" spans="1:12" x14ac:dyDescent="0.2">
      <c r="A9" s="7" t="s">
        <v>449</v>
      </c>
      <c r="B9" s="7" t="s">
        <v>450</v>
      </c>
      <c r="C9" s="7">
        <v>3.44</v>
      </c>
      <c r="D9" s="7">
        <v>1.95</v>
      </c>
      <c r="E9" s="7">
        <v>1.27</v>
      </c>
      <c r="F9" s="7">
        <v>2.3199999999999998</v>
      </c>
      <c r="G9" s="7">
        <v>0.39</v>
      </c>
      <c r="H9" s="7">
        <v>1.3</v>
      </c>
      <c r="I9" s="7">
        <v>0.32</v>
      </c>
      <c r="J9" s="7">
        <v>3.07</v>
      </c>
      <c r="K9" s="7">
        <v>1</v>
      </c>
      <c r="L9" s="10">
        <f t="shared" si="0"/>
        <v>1.6733333333333336</v>
      </c>
    </row>
    <row r="10" spans="1:12" x14ac:dyDescent="0.2">
      <c r="A10" s="7"/>
      <c r="B10" s="7" t="s">
        <v>451</v>
      </c>
      <c r="C10" s="7">
        <v>4.8</v>
      </c>
      <c r="D10" s="7">
        <v>3.57</v>
      </c>
      <c r="E10" s="7">
        <v>2.93</v>
      </c>
      <c r="F10" s="7">
        <v>3.89</v>
      </c>
      <c r="G10" s="7">
        <v>2.6</v>
      </c>
      <c r="H10" s="7">
        <v>2.56</v>
      </c>
      <c r="I10" s="7">
        <v>1.99</v>
      </c>
      <c r="J10" s="7">
        <v>3.74</v>
      </c>
      <c r="K10" s="7">
        <v>2.33</v>
      </c>
      <c r="L10" s="10">
        <f t="shared" si="0"/>
        <v>3.1566666666666663</v>
      </c>
    </row>
    <row r="11" spans="1:12" x14ac:dyDescent="0.2">
      <c r="A11" s="20"/>
      <c r="B11" s="20" t="s">
        <v>452</v>
      </c>
      <c r="C11" s="20">
        <v>6.17</v>
      </c>
      <c r="D11" s="20">
        <v>5.19</v>
      </c>
      <c r="E11" s="20">
        <v>4.58</v>
      </c>
      <c r="F11" s="20">
        <v>5.46</v>
      </c>
      <c r="G11" s="20">
        <v>4.82</v>
      </c>
      <c r="H11" s="20">
        <v>3.81</v>
      </c>
      <c r="I11" s="20">
        <v>3.65</v>
      </c>
      <c r="J11" s="20">
        <v>4.42</v>
      </c>
      <c r="K11" s="20">
        <v>3.66</v>
      </c>
      <c r="L11" s="39">
        <f t="shared" si="0"/>
        <v>4.6400000000000006</v>
      </c>
    </row>
    <row r="12" spans="1:12" x14ac:dyDescent="0.2">
      <c r="A12" s="7" t="s">
        <v>453</v>
      </c>
      <c r="B12" s="7" t="s">
        <v>454</v>
      </c>
      <c r="C12" s="7">
        <v>1.43</v>
      </c>
      <c r="D12" s="7">
        <v>1.02</v>
      </c>
      <c r="E12" s="7">
        <v>1.1100000000000001</v>
      </c>
      <c r="F12" s="7">
        <v>13.92</v>
      </c>
      <c r="G12" s="7">
        <v>1.97</v>
      </c>
      <c r="H12" s="7">
        <v>1.44</v>
      </c>
      <c r="I12" s="7">
        <v>0.94</v>
      </c>
      <c r="J12" s="7">
        <v>6.23</v>
      </c>
      <c r="K12" s="7">
        <v>1.91</v>
      </c>
      <c r="L12" s="10">
        <f t="shared" si="0"/>
        <v>3.33</v>
      </c>
    </row>
    <row r="13" spans="1:12" ht="15" x14ac:dyDescent="0.25">
      <c r="A13" s="20"/>
      <c r="B13" s="20" t="s">
        <v>455</v>
      </c>
      <c r="C13" s="20">
        <v>1.48</v>
      </c>
      <c r="D13" s="20">
        <v>1.07</v>
      </c>
      <c r="E13" s="20">
        <v>1.1599999999999999</v>
      </c>
      <c r="F13" s="21">
        <v>13.97</v>
      </c>
      <c r="G13" s="20">
        <v>2.02</v>
      </c>
      <c r="H13" s="20">
        <v>1.48</v>
      </c>
      <c r="I13" s="20">
        <v>0.98</v>
      </c>
      <c r="J13" s="21">
        <v>6.23</v>
      </c>
      <c r="K13" s="20">
        <v>1.91</v>
      </c>
      <c r="L13" s="39">
        <f t="shared" si="0"/>
        <v>3.3666666666666667</v>
      </c>
    </row>
    <row r="14" spans="1:12" x14ac:dyDescent="0.2">
      <c r="A14" s="7"/>
      <c r="B14" s="7" t="s">
        <v>456</v>
      </c>
      <c r="C14" s="7">
        <v>1.53</v>
      </c>
      <c r="D14" s="7">
        <v>1.1299999999999999</v>
      </c>
      <c r="E14" s="7">
        <v>1.2</v>
      </c>
      <c r="F14" s="7">
        <v>14.02</v>
      </c>
      <c r="G14" s="7">
        <v>2.0699999999999998</v>
      </c>
      <c r="H14" s="7">
        <v>1.52</v>
      </c>
      <c r="I14" s="7">
        <v>1.02</v>
      </c>
      <c r="J14" s="7">
        <v>6.23</v>
      </c>
      <c r="K14" s="7">
        <v>1.91</v>
      </c>
      <c r="L14" s="10">
        <f t="shared" si="0"/>
        <v>3.4033333333333333</v>
      </c>
    </row>
    <row r="15" spans="1:12" x14ac:dyDescent="0.2">
      <c r="A15" s="7" t="s">
        <v>457</v>
      </c>
      <c r="B15" s="7" t="s">
        <v>458</v>
      </c>
      <c r="C15" s="7">
        <v>4.87</v>
      </c>
      <c r="D15" s="7">
        <v>2.97</v>
      </c>
      <c r="E15" s="7">
        <v>2.38</v>
      </c>
      <c r="F15" s="7">
        <v>16.239999999999998</v>
      </c>
      <c r="G15" s="7">
        <v>2.36</v>
      </c>
      <c r="H15" s="7">
        <v>2.75</v>
      </c>
      <c r="I15" s="7">
        <v>1.26</v>
      </c>
      <c r="J15" s="7">
        <v>9.3000000000000007</v>
      </c>
      <c r="K15" s="7">
        <v>2.92</v>
      </c>
      <c r="L15" s="10">
        <f t="shared" si="0"/>
        <v>5.0055555555555555</v>
      </c>
    </row>
    <row r="16" spans="1:12" ht="15" x14ac:dyDescent="0.25">
      <c r="A16" s="20"/>
      <c r="B16" s="20" t="s">
        <v>459</v>
      </c>
      <c r="C16" s="20">
        <v>6.28</v>
      </c>
      <c r="D16" s="20">
        <v>4.6399999999999997</v>
      </c>
      <c r="E16" s="20">
        <v>4.08</v>
      </c>
      <c r="F16" s="21">
        <v>17.86</v>
      </c>
      <c r="G16" s="20">
        <v>4.62</v>
      </c>
      <c r="H16" s="20">
        <v>4.04</v>
      </c>
      <c r="I16" s="20">
        <v>2.97</v>
      </c>
      <c r="J16" s="21">
        <v>9.9700000000000006</v>
      </c>
      <c r="K16" s="20">
        <v>4.25</v>
      </c>
      <c r="L16" s="39">
        <f t="shared" si="0"/>
        <v>6.5233333333333325</v>
      </c>
    </row>
    <row r="17" spans="1:12" x14ac:dyDescent="0.2">
      <c r="A17" s="7"/>
      <c r="B17" s="7" t="s">
        <v>460</v>
      </c>
      <c r="C17" s="7">
        <v>7.7</v>
      </c>
      <c r="D17" s="7">
        <v>6.32</v>
      </c>
      <c r="E17" s="7">
        <v>5.79</v>
      </c>
      <c r="F17" s="7">
        <v>19.48</v>
      </c>
      <c r="G17" s="7">
        <v>6.89</v>
      </c>
      <c r="H17" s="7">
        <v>5.32</v>
      </c>
      <c r="I17" s="7">
        <v>4.67</v>
      </c>
      <c r="J17" s="7">
        <v>10.65</v>
      </c>
      <c r="K17" s="7">
        <v>5.57</v>
      </c>
      <c r="L17" s="10">
        <f t="shared" si="0"/>
        <v>8.0433333333333348</v>
      </c>
    </row>
    <row r="18" spans="1:12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2" x14ac:dyDescent="0.2">
      <c r="B19" s="23" t="s">
        <v>465</v>
      </c>
    </row>
    <row r="20" spans="1:12" x14ac:dyDescent="0.2">
      <c r="B20" t="s">
        <v>463</v>
      </c>
      <c r="D20">
        <v>4</v>
      </c>
      <c r="E20" t="s">
        <v>461</v>
      </c>
    </row>
    <row r="21" spans="1:12" ht="28.5" x14ac:dyDescent="0.2">
      <c r="B21" s="6" t="s">
        <v>464</v>
      </c>
      <c r="D21">
        <v>9</v>
      </c>
      <c r="E21" t="s">
        <v>461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PM10-Tage mit Windrichtung</vt:lpstr>
      <vt:lpstr>PM10 Inhalt Monatsmittel</vt:lpstr>
      <vt:lpstr>Tage mit auffälligen As-Konz.</vt:lpstr>
      <vt:lpstr>Stichproben PCDD_F PCB im PM10</vt:lpstr>
      <vt:lpstr>Staubniederschlag und Metalle</vt:lpstr>
      <vt:lpstr>PCDD_F PCB im Staubniederschlag</vt:lpstr>
    </vt:vector>
  </TitlesOfParts>
  <Company>SID NLL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Hausmann, Andrea Dr. - LfULG</dc:creator>
  <cp:lastModifiedBy>Hausmann, Andrea Dr. - LfULG</cp:lastModifiedBy>
  <dcterms:created xsi:type="dcterms:W3CDTF">2019-01-17T09:23:07Z</dcterms:created>
  <dcterms:modified xsi:type="dcterms:W3CDTF">2019-07-05T12:06:45Z</dcterms:modified>
</cp:coreProperties>
</file>